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agr01mpstfs02.file.core.windows.net\agr01mp-sharefs01\ECONOMIC\1. Kosten &amp; Prijzen - Coûts &amp; Prix\8. Energieprijzen\SID-n\DWH-n\"/>
    </mc:Choice>
  </mc:AlternateContent>
  <xr:revisionPtr revIDLastSave="0" documentId="13_ncr:1_{7929E7C9-BC70-4F46-8F1F-47DC5DEC160E}" xr6:coauthVersionLast="45" xr6:coauthVersionMax="45" xr10:uidLastSave="{00000000-0000-0000-0000-000000000000}"/>
  <bookViews>
    <workbookView xWindow="28680" yWindow="-120" windowWidth="29040" windowHeight="15840" tabRatio="705" activeTab="1" xr2:uid="{00000000-000D-0000-FFFF-FFFF00000000}"/>
  </bookViews>
  <sheets>
    <sheet name="grafiek - graphique" sheetId="1" r:id="rId1"/>
    <sheet name="CAl t+1" sheetId="2" r:id="rId2"/>
  </sheets>
  <definedNames>
    <definedName name="_xlnm.Print_Area" localSheetId="1">'CAl t+1'!$A$1:$J$234</definedName>
    <definedName name="_xlnm.Print_Area" localSheetId="0">'grafiek - graphique'!$B$1:$O$37</definedName>
    <definedName name="_xlnm.Print_Titles" localSheetId="1">'CAl t+1'!$11:$11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BOSMANS Carine (CBSM)</author>
  </authors>
  <commentList>
    <comment ref="B5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BOSMANS Carine (CBSM):</t>
        </r>
        <r>
          <rPr>
            <sz val="9"/>
            <color indexed="81"/>
            <rFont val="Tahoma"/>
            <family val="2"/>
          </rPr>
          <t xml:space="preserve">
verbetering / correction
</t>
        </r>
      </text>
    </comment>
  </commentList>
</comments>
</file>

<file path=xl/sharedStrings.xml><?xml version="1.0" encoding="utf-8"?>
<sst xmlns="http://schemas.openxmlformats.org/spreadsheetml/2006/main" count="9" uniqueCount="9">
  <si>
    <t xml:space="preserve">
CAL t +1</t>
  </si>
  <si>
    <r>
      <t>Bron</t>
    </r>
    <r>
      <rPr>
        <sz val="8"/>
        <rFont val="Arial"/>
        <family val="2"/>
      </rPr>
      <t xml:space="preserve"> : notering Cal  base load op Endex TTF aardgas</t>
    </r>
  </si>
  <si>
    <r>
      <t>Source</t>
    </r>
    <r>
      <rPr>
        <sz val="8"/>
        <rFont val="Arial"/>
        <family val="2"/>
      </rPr>
      <t>: cotation Cal  base load sur Endex TTF gaz naturel</t>
    </r>
  </si>
  <si>
    <t>Marktprijs : groothandelsprijs zonder transportkosten en taksen</t>
  </si>
  <si>
    <t>Prix du marché: prix de gros hors frais de transport et taxes</t>
  </si>
  <si>
    <t>Historische evolutie van de marktprijs aardgas sinds 2006</t>
  </si>
  <si>
    <t>Evolution du prix du marché de gaz naturel depuis 2006</t>
  </si>
  <si>
    <t>maandelijks gemiddelde</t>
  </si>
  <si>
    <t>moyenne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</si>
</sst>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0"/>
      <name val="Arial"/>
      <family val="2"/>
    </font>
    <font>
      <b/>
      <sz val="9"/>
      <color indexed="2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2" fontId="4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0" fillId="0" borderId="0" xfId="0" applyNumberFormat="1" applyFill="1"/>
    <xf numFmtId="164" fontId="0" fillId="0" borderId="0" xfId="1" applyNumberFormat="1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164" fontId="5" fillId="0" borderId="0" xfId="1" applyNumberFormat="1" applyFont="1" applyFill="1"/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0" xfId="0" applyFont="1" applyFill="1" applyAlignment="1">
      <alignment horizontal="center" vertical="center" wrapText="1"/>
    </xf>
    <xf numFmtId="17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2" fontId="16" fillId="0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927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CAL t +1</a:t>
            </a:r>
          </a:p>
        </c:rich>
      </c:tx>
      <c:layout>
        <c:manualLayout>
          <c:xMode val="edge"/>
          <c:yMode val="edge"/>
          <c:x val="0.43762430011044001"/>
          <c:y val="2.4089129780186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316100319790206E-2"/>
          <c:y val="0.13545230929903396"/>
          <c:w val="0.92971679270959562"/>
          <c:h val="0.75506642293019621"/>
        </c:manualLayout>
      </c:layout>
      <c:lineChart>
        <c:grouping val="standard"/>
        <c:varyColors val="0"/>
        <c:ser>
          <c:idx val="0"/>
          <c:order val="0"/>
          <c:tx>
            <c:strRef>
              <c:f>'CAl t+1'!$B$11</c:f>
              <c:strCache>
                <c:ptCount val="1"/>
                <c:pt idx="0">
                  <c:v>
CAL t +1</c:v>
                </c:pt>
              </c:strCache>
            </c:strRef>
          </c:tx>
          <c:spPr>
            <a:ln>
              <a:solidFill>
                <a:srgbClr val="3927DF"/>
              </a:solidFill>
            </a:ln>
          </c:spPr>
          <c:marker>
            <c:symbol val="none"/>
          </c:marker>
          <c:cat>
            <c:numRef>
              <c:f>'CAl t+1'!$A$13:$A$183</c:f>
              <c:numCache>
                <c:formatCode>mmm\-yy</c:formatCode>
                <c:ptCount val="171"/>
                <c:pt idx="0">
                  <c:v>44256</c:v>
                </c:pt>
                <c:pt idx="1">
                  <c:v>44228</c:v>
                </c:pt>
                <c:pt idx="2">
                  <c:v>44197</c:v>
                </c:pt>
                <c:pt idx="3">
                  <c:v>44166</c:v>
                </c:pt>
                <c:pt idx="4">
                  <c:v>44136</c:v>
                </c:pt>
                <c:pt idx="5">
                  <c:v>44105</c:v>
                </c:pt>
                <c:pt idx="6">
                  <c:v>44075</c:v>
                </c:pt>
                <c:pt idx="7">
                  <c:v>44044</c:v>
                </c:pt>
                <c:pt idx="8">
                  <c:v>44013</c:v>
                </c:pt>
                <c:pt idx="9">
                  <c:v>43983</c:v>
                </c:pt>
                <c:pt idx="10">
                  <c:v>43952</c:v>
                </c:pt>
                <c:pt idx="11">
                  <c:v>43922</c:v>
                </c:pt>
                <c:pt idx="12">
                  <c:v>43891</c:v>
                </c:pt>
                <c:pt idx="13">
                  <c:v>43862</c:v>
                </c:pt>
                <c:pt idx="14">
                  <c:v>43831</c:v>
                </c:pt>
                <c:pt idx="15">
                  <c:v>43800</c:v>
                </c:pt>
                <c:pt idx="16">
                  <c:v>43770</c:v>
                </c:pt>
                <c:pt idx="17">
                  <c:v>43739</c:v>
                </c:pt>
                <c:pt idx="18">
                  <c:v>43709</c:v>
                </c:pt>
                <c:pt idx="19">
                  <c:v>43678</c:v>
                </c:pt>
                <c:pt idx="20">
                  <c:v>43647</c:v>
                </c:pt>
                <c:pt idx="21">
                  <c:v>43617</c:v>
                </c:pt>
                <c:pt idx="22">
                  <c:v>43586</c:v>
                </c:pt>
                <c:pt idx="23">
                  <c:v>43556</c:v>
                </c:pt>
                <c:pt idx="24">
                  <c:v>43525</c:v>
                </c:pt>
                <c:pt idx="25">
                  <c:v>43497</c:v>
                </c:pt>
                <c:pt idx="26">
                  <c:v>43466</c:v>
                </c:pt>
                <c:pt idx="27">
                  <c:v>43435</c:v>
                </c:pt>
                <c:pt idx="28">
                  <c:v>43405</c:v>
                </c:pt>
                <c:pt idx="29">
                  <c:v>43374</c:v>
                </c:pt>
                <c:pt idx="30">
                  <c:v>43344</c:v>
                </c:pt>
                <c:pt idx="31">
                  <c:v>43313</c:v>
                </c:pt>
                <c:pt idx="32">
                  <c:v>43282</c:v>
                </c:pt>
                <c:pt idx="33">
                  <c:v>43252</c:v>
                </c:pt>
                <c:pt idx="34">
                  <c:v>43221</c:v>
                </c:pt>
                <c:pt idx="35">
                  <c:v>43191</c:v>
                </c:pt>
                <c:pt idx="36">
                  <c:v>43160</c:v>
                </c:pt>
                <c:pt idx="37">
                  <c:v>43132</c:v>
                </c:pt>
                <c:pt idx="38">
                  <c:v>43101</c:v>
                </c:pt>
                <c:pt idx="39">
                  <c:v>43070</c:v>
                </c:pt>
                <c:pt idx="40">
                  <c:v>43040</c:v>
                </c:pt>
                <c:pt idx="41">
                  <c:v>43009</c:v>
                </c:pt>
                <c:pt idx="42">
                  <c:v>42979</c:v>
                </c:pt>
                <c:pt idx="43">
                  <c:v>42948</c:v>
                </c:pt>
                <c:pt idx="44">
                  <c:v>42917</c:v>
                </c:pt>
                <c:pt idx="45">
                  <c:v>42887</c:v>
                </c:pt>
                <c:pt idx="46">
                  <c:v>42856</c:v>
                </c:pt>
                <c:pt idx="47">
                  <c:v>42826</c:v>
                </c:pt>
                <c:pt idx="48">
                  <c:v>42795</c:v>
                </c:pt>
                <c:pt idx="49">
                  <c:v>42767</c:v>
                </c:pt>
                <c:pt idx="50">
                  <c:v>42736</c:v>
                </c:pt>
                <c:pt idx="51">
                  <c:v>42705</c:v>
                </c:pt>
                <c:pt idx="52">
                  <c:v>42675</c:v>
                </c:pt>
                <c:pt idx="53">
                  <c:v>42644</c:v>
                </c:pt>
                <c:pt idx="54">
                  <c:v>42614</c:v>
                </c:pt>
                <c:pt idx="55">
                  <c:v>42583</c:v>
                </c:pt>
                <c:pt idx="56">
                  <c:v>42552</c:v>
                </c:pt>
                <c:pt idx="57">
                  <c:v>42522</c:v>
                </c:pt>
                <c:pt idx="58">
                  <c:v>42491</c:v>
                </c:pt>
                <c:pt idx="59">
                  <c:v>42461</c:v>
                </c:pt>
                <c:pt idx="60">
                  <c:v>42430</c:v>
                </c:pt>
                <c:pt idx="61">
                  <c:v>42401</c:v>
                </c:pt>
                <c:pt idx="62">
                  <c:v>42370</c:v>
                </c:pt>
                <c:pt idx="63">
                  <c:v>42339</c:v>
                </c:pt>
                <c:pt idx="64">
                  <c:v>42309</c:v>
                </c:pt>
                <c:pt idx="65">
                  <c:v>42278</c:v>
                </c:pt>
                <c:pt idx="66">
                  <c:v>42248</c:v>
                </c:pt>
                <c:pt idx="67">
                  <c:v>42217</c:v>
                </c:pt>
                <c:pt idx="68">
                  <c:v>42186</c:v>
                </c:pt>
                <c:pt idx="69">
                  <c:v>42156</c:v>
                </c:pt>
                <c:pt idx="70">
                  <c:v>42125</c:v>
                </c:pt>
                <c:pt idx="71">
                  <c:v>42095</c:v>
                </c:pt>
                <c:pt idx="72">
                  <c:v>42064</c:v>
                </c:pt>
                <c:pt idx="73">
                  <c:v>42036</c:v>
                </c:pt>
                <c:pt idx="74">
                  <c:v>42005</c:v>
                </c:pt>
                <c:pt idx="75">
                  <c:v>41974</c:v>
                </c:pt>
                <c:pt idx="76">
                  <c:v>41944</c:v>
                </c:pt>
                <c:pt idx="77">
                  <c:v>41913</c:v>
                </c:pt>
                <c:pt idx="78">
                  <c:v>41883</c:v>
                </c:pt>
                <c:pt idx="79">
                  <c:v>41852</c:v>
                </c:pt>
                <c:pt idx="80">
                  <c:v>41821</c:v>
                </c:pt>
                <c:pt idx="81">
                  <c:v>41791</c:v>
                </c:pt>
                <c:pt idx="82">
                  <c:v>41760</c:v>
                </c:pt>
                <c:pt idx="83">
                  <c:v>41730</c:v>
                </c:pt>
                <c:pt idx="84">
                  <c:v>41699</c:v>
                </c:pt>
                <c:pt idx="85">
                  <c:v>41671</c:v>
                </c:pt>
                <c:pt idx="86">
                  <c:v>41640</c:v>
                </c:pt>
                <c:pt idx="87">
                  <c:v>41609</c:v>
                </c:pt>
                <c:pt idx="88">
                  <c:v>41579</c:v>
                </c:pt>
                <c:pt idx="89">
                  <c:v>41548</c:v>
                </c:pt>
                <c:pt idx="90">
                  <c:v>41518</c:v>
                </c:pt>
                <c:pt idx="91">
                  <c:v>41487</c:v>
                </c:pt>
                <c:pt idx="92">
                  <c:v>41456</c:v>
                </c:pt>
                <c:pt idx="93">
                  <c:v>41426</c:v>
                </c:pt>
                <c:pt idx="94">
                  <c:v>41395</c:v>
                </c:pt>
                <c:pt idx="95">
                  <c:v>41365</c:v>
                </c:pt>
                <c:pt idx="96">
                  <c:v>41334</c:v>
                </c:pt>
                <c:pt idx="97">
                  <c:v>41306</c:v>
                </c:pt>
                <c:pt idx="98">
                  <c:v>41275</c:v>
                </c:pt>
                <c:pt idx="99">
                  <c:v>41244</c:v>
                </c:pt>
                <c:pt idx="100">
                  <c:v>41214</c:v>
                </c:pt>
                <c:pt idx="101">
                  <c:v>41183</c:v>
                </c:pt>
                <c:pt idx="102">
                  <c:v>41153</c:v>
                </c:pt>
                <c:pt idx="103">
                  <c:v>41122</c:v>
                </c:pt>
                <c:pt idx="104">
                  <c:v>41091</c:v>
                </c:pt>
                <c:pt idx="105">
                  <c:v>41061</c:v>
                </c:pt>
                <c:pt idx="106">
                  <c:v>41030</c:v>
                </c:pt>
                <c:pt idx="107">
                  <c:v>41000</c:v>
                </c:pt>
                <c:pt idx="108">
                  <c:v>40969</c:v>
                </c:pt>
                <c:pt idx="109">
                  <c:v>40940</c:v>
                </c:pt>
                <c:pt idx="110">
                  <c:v>40909</c:v>
                </c:pt>
                <c:pt idx="111">
                  <c:v>40878</c:v>
                </c:pt>
                <c:pt idx="112">
                  <c:v>40848</c:v>
                </c:pt>
                <c:pt idx="113">
                  <c:v>40817</c:v>
                </c:pt>
                <c:pt idx="114">
                  <c:v>40787</c:v>
                </c:pt>
                <c:pt idx="115">
                  <c:v>40756</c:v>
                </c:pt>
                <c:pt idx="116">
                  <c:v>40725</c:v>
                </c:pt>
                <c:pt idx="117">
                  <c:v>40695</c:v>
                </c:pt>
                <c:pt idx="118">
                  <c:v>40664</c:v>
                </c:pt>
                <c:pt idx="119">
                  <c:v>40634</c:v>
                </c:pt>
                <c:pt idx="120">
                  <c:v>40603</c:v>
                </c:pt>
                <c:pt idx="121">
                  <c:v>40575</c:v>
                </c:pt>
                <c:pt idx="122">
                  <c:v>40544</c:v>
                </c:pt>
                <c:pt idx="123">
                  <c:v>40513</c:v>
                </c:pt>
                <c:pt idx="124">
                  <c:v>40483</c:v>
                </c:pt>
                <c:pt idx="125">
                  <c:v>40452</c:v>
                </c:pt>
                <c:pt idx="126">
                  <c:v>40422</c:v>
                </c:pt>
                <c:pt idx="127">
                  <c:v>40391</c:v>
                </c:pt>
                <c:pt idx="128">
                  <c:v>40360</c:v>
                </c:pt>
                <c:pt idx="129">
                  <c:v>40330</c:v>
                </c:pt>
                <c:pt idx="130">
                  <c:v>40299</c:v>
                </c:pt>
                <c:pt idx="131">
                  <c:v>40269</c:v>
                </c:pt>
                <c:pt idx="132">
                  <c:v>40238</c:v>
                </c:pt>
                <c:pt idx="133">
                  <c:v>40210</c:v>
                </c:pt>
                <c:pt idx="134">
                  <c:v>40179</c:v>
                </c:pt>
                <c:pt idx="135">
                  <c:v>40148</c:v>
                </c:pt>
                <c:pt idx="136">
                  <c:v>40118</c:v>
                </c:pt>
                <c:pt idx="137">
                  <c:v>40087</c:v>
                </c:pt>
                <c:pt idx="138">
                  <c:v>40057</c:v>
                </c:pt>
                <c:pt idx="139">
                  <c:v>40026</c:v>
                </c:pt>
                <c:pt idx="140">
                  <c:v>39995</c:v>
                </c:pt>
                <c:pt idx="141">
                  <c:v>39965</c:v>
                </c:pt>
                <c:pt idx="142">
                  <c:v>39934</c:v>
                </c:pt>
                <c:pt idx="143">
                  <c:v>39904</c:v>
                </c:pt>
                <c:pt idx="144">
                  <c:v>39873</c:v>
                </c:pt>
                <c:pt idx="145">
                  <c:v>39845</c:v>
                </c:pt>
                <c:pt idx="146">
                  <c:v>39814</c:v>
                </c:pt>
                <c:pt idx="147">
                  <c:v>39783</c:v>
                </c:pt>
                <c:pt idx="148">
                  <c:v>39753</c:v>
                </c:pt>
                <c:pt idx="149">
                  <c:v>39722</c:v>
                </c:pt>
                <c:pt idx="150">
                  <c:v>39692</c:v>
                </c:pt>
                <c:pt idx="151">
                  <c:v>39668</c:v>
                </c:pt>
                <c:pt idx="152">
                  <c:v>39630</c:v>
                </c:pt>
                <c:pt idx="153">
                  <c:v>39600</c:v>
                </c:pt>
                <c:pt idx="154">
                  <c:v>39569</c:v>
                </c:pt>
                <c:pt idx="155">
                  <c:v>39539</c:v>
                </c:pt>
                <c:pt idx="156">
                  <c:v>39508</c:v>
                </c:pt>
                <c:pt idx="157">
                  <c:v>39479</c:v>
                </c:pt>
                <c:pt idx="158">
                  <c:v>39448</c:v>
                </c:pt>
                <c:pt idx="159">
                  <c:v>39417</c:v>
                </c:pt>
                <c:pt idx="160">
                  <c:v>39387</c:v>
                </c:pt>
                <c:pt idx="161">
                  <c:v>39356</c:v>
                </c:pt>
                <c:pt idx="162">
                  <c:v>39326</c:v>
                </c:pt>
                <c:pt idx="163">
                  <c:v>39295</c:v>
                </c:pt>
                <c:pt idx="164">
                  <c:v>39264</c:v>
                </c:pt>
                <c:pt idx="165">
                  <c:v>39234</c:v>
                </c:pt>
                <c:pt idx="166">
                  <c:v>39203</c:v>
                </c:pt>
                <c:pt idx="167">
                  <c:v>39173</c:v>
                </c:pt>
                <c:pt idx="168">
                  <c:v>39142</c:v>
                </c:pt>
                <c:pt idx="169">
                  <c:v>39114</c:v>
                </c:pt>
                <c:pt idx="170">
                  <c:v>39083</c:v>
                </c:pt>
              </c:numCache>
            </c:numRef>
          </c:cat>
          <c:val>
            <c:numRef>
              <c:f>'CAl t+1'!$B$13:$B$183</c:f>
              <c:numCache>
                <c:formatCode>0.00</c:formatCode>
                <c:ptCount val="171"/>
                <c:pt idx="1">
                  <c:v>16.801650000000002</c:v>
                </c:pt>
                <c:pt idx="2">
                  <c:v>16.36</c:v>
                </c:pt>
                <c:pt idx="3">
                  <c:v>15.119</c:v>
                </c:pt>
                <c:pt idx="4">
                  <c:v>13.618733333333331</c:v>
                </c:pt>
                <c:pt idx="5">
                  <c:v>13.958500000000003</c:v>
                </c:pt>
                <c:pt idx="6">
                  <c:v>13.546545454545452</c:v>
                </c:pt>
                <c:pt idx="7">
                  <c:v>12.99</c:v>
                </c:pt>
                <c:pt idx="8">
                  <c:v>12.536</c:v>
                </c:pt>
                <c:pt idx="9">
                  <c:v>12.22468181818182</c:v>
                </c:pt>
                <c:pt idx="10">
                  <c:v>12.183</c:v>
                </c:pt>
                <c:pt idx="11">
                  <c:v>12.6</c:v>
                </c:pt>
                <c:pt idx="12">
                  <c:v>12.859</c:v>
                </c:pt>
                <c:pt idx="13">
                  <c:v>14.502000000000001</c:v>
                </c:pt>
                <c:pt idx="14">
                  <c:v>15.747999999999999</c:v>
                </c:pt>
                <c:pt idx="15">
                  <c:v>14.582000000000001</c:v>
                </c:pt>
                <c:pt idx="16">
                  <c:v>16.367999999999999</c:v>
                </c:pt>
                <c:pt idx="17">
                  <c:v>17.300999999999998</c:v>
                </c:pt>
                <c:pt idx="18">
                  <c:v>17.856000000000002</c:v>
                </c:pt>
                <c:pt idx="19">
                  <c:v>17.420000000000002</c:v>
                </c:pt>
                <c:pt idx="20">
                  <c:v>18.431391304347827</c:v>
                </c:pt>
                <c:pt idx="21">
                  <c:v>18.184999999999999</c:v>
                </c:pt>
                <c:pt idx="22">
                  <c:v>19.074000000000002</c:v>
                </c:pt>
                <c:pt idx="23">
                  <c:v>19.739000000000001</c:v>
                </c:pt>
                <c:pt idx="24">
                  <c:v>18.747</c:v>
                </c:pt>
                <c:pt idx="25">
                  <c:v>19.957000000000001</c:v>
                </c:pt>
                <c:pt idx="26">
                  <c:v>20.457999999999998</c:v>
                </c:pt>
                <c:pt idx="27">
                  <c:v>22.611999999999998</c:v>
                </c:pt>
                <c:pt idx="28">
                  <c:v>22.97</c:v>
                </c:pt>
                <c:pt idx="29">
                  <c:v>24.722999999999999</c:v>
                </c:pt>
                <c:pt idx="30">
                  <c:v>25.172000000000001</c:v>
                </c:pt>
                <c:pt idx="31">
                  <c:v>22.093</c:v>
                </c:pt>
                <c:pt idx="32">
                  <c:v>20.899000000000001</c:v>
                </c:pt>
                <c:pt idx="33">
                  <c:v>20.166</c:v>
                </c:pt>
                <c:pt idx="34">
                  <c:v>20.245999999999999</c:v>
                </c:pt>
                <c:pt idx="35">
                  <c:v>18.065000000000001</c:v>
                </c:pt>
                <c:pt idx="36">
                  <c:v>16.995999999999999</c:v>
                </c:pt>
                <c:pt idx="37">
                  <c:v>16.716000000000001</c:v>
                </c:pt>
                <c:pt idx="38">
                  <c:v>17.536999999999999</c:v>
                </c:pt>
                <c:pt idx="39">
                  <c:v>18.495000000000001</c:v>
                </c:pt>
                <c:pt idx="40">
                  <c:v>18.131</c:v>
                </c:pt>
                <c:pt idx="41">
                  <c:v>17.193999999999999</c:v>
                </c:pt>
                <c:pt idx="42">
                  <c:v>16.968</c:v>
                </c:pt>
                <c:pt idx="43">
                  <c:v>16.2</c:v>
                </c:pt>
                <c:pt idx="44">
                  <c:v>15.923</c:v>
                </c:pt>
                <c:pt idx="45">
                  <c:v>15.984</c:v>
                </c:pt>
                <c:pt idx="46">
                  <c:v>16.431000000000001</c:v>
                </c:pt>
                <c:pt idx="47">
                  <c:v>16.721</c:v>
                </c:pt>
                <c:pt idx="48">
                  <c:v>16.492999999999999</c:v>
                </c:pt>
                <c:pt idx="49">
                  <c:v>17.745999999999999</c:v>
                </c:pt>
                <c:pt idx="50">
                  <c:v>17.988</c:v>
                </c:pt>
                <c:pt idx="51">
                  <c:v>17.065000000000001</c:v>
                </c:pt>
                <c:pt idx="52">
                  <c:v>16.898</c:v>
                </c:pt>
                <c:pt idx="53">
                  <c:v>16.341999999999999</c:v>
                </c:pt>
                <c:pt idx="54">
                  <c:v>15.054</c:v>
                </c:pt>
                <c:pt idx="55">
                  <c:v>15.494</c:v>
                </c:pt>
                <c:pt idx="56">
                  <c:v>16.667000000000002</c:v>
                </c:pt>
                <c:pt idx="57">
                  <c:v>16.388999999999999</c:v>
                </c:pt>
                <c:pt idx="58">
                  <c:v>14.979947368421048</c:v>
                </c:pt>
                <c:pt idx="59">
                  <c:v>13.902199999999999</c:v>
                </c:pt>
                <c:pt idx="60">
                  <c:v>13.648400000000001</c:v>
                </c:pt>
                <c:pt idx="61">
                  <c:v>13.895</c:v>
                </c:pt>
                <c:pt idx="62">
                  <c:v>14.516</c:v>
                </c:pt>
                <c:pt idx="63">
                  <c:v>16.181999999999999</c:v>
                </c:pt>
                <c:pt idx="64">
                  <c:v>17.518000000000001</c:v>
                </c:pt>
                <c:pt idx="65">
                  <c:v>17.965674999999997</c:v>
                </c:pt>
                <c:pt idx="66">
                  <c:v>19.232736842105265</c:v>
                </c:pt>
                <c:pt idx="67">
                  <c:v>19.801949999999998</c:v>
                </c:pt>
                <c:pt idx="68">
                  <c:v>21.066565217391304</c:v>
                </c:pt>
                <c:pt idx="69">
                  <c:v>21.408047619047615</c:v>
                </c:pt>
                <c:pt idx="70">
                  <c:v>21.55</c:v>
                </c:pt>
                <c:pt idx="71">
                  <c:v>21.780999999999999</c:v>
                </c:pt>
                <c:pt idx="72">
                  <c:v>21.746210526315789</c:v>
                </c:pt>
                <c:pt idx="73">
                  <c:v>22.178687500000002</c:v>
                </c:pt>
                <c:pt idx="74">
                  <c:v>20.159857142857138</c:v>
                </c:pt>
                <c:pt idx="75">
                  <c:v>22.320571428571434</c:v>
                </c:pt>
                <c:pt idx="76">
                  <c:v>23.234263157894734</c:v>
                </c:pt>
                <c:pt idx="77">
                  <c:v>23.645318181818183</c:v>
                </c:pt>
                <c:pt idx="78">
                  <c:v>24.706590909090913</c:v>
                </c:pt>
                <c:pt idx="79">
                  <c:v>24.626714285714282</c:v>
                </c:pt>
                <c:pt idx="80">
                  <c:v>23.989086956521739</c:v>
                </c:pt>
                <c:pt idx="81">
                  <c:v>24.209761904761901</c:v>
                </c:pt>
                <c:pt idx="82">
                  <c:v>24.448681818181822</c:v>
                </c:pt>
                <c:pt idx="83">
                  <c:v>24.361250000000002</c:v>
                </c:pt>
                <c:pt idx="84">
                  <c:v>24.907999999999998</c:v>
                </c:pt>
                <c:pt idx="85">
                  <c:v>25.467049999999997</c:v>
                </c:pt>
                <c:pt idx="86">
                  <c:v>25.959045454545457</c:v>
                </c:pt>
                <c:pt idx="87">
                  <c:v>27.159777777777776</c:v>
                </c:pt>
                <c:pt idx="88">
                  <c:v>26.758238095238095</c:v>
                </c:pt>
                <c:pt idx="89">
                  <c:v>26.284909090909093</c:v>
                </c:pt>
                <c:pt idx="90">
                  <c:v>26.588714285714282</c:v>
                </c:pt>
                <c:pt idx="91">
                  <c:v>26.295454545454547</c:v>
                </c:pt>
                <c:pt idx="92">
                  <c:v>26.427565217391308</c:v>
                </c:pt>
                <c:pt idx="93">
                  <c:v>26.428900000000006</c:v>
                </c:pt>
                <c:pt idx="94">
                  <c:v>26.382909090909092</c:v>
                </c:pt>
                <c:pt idx="95">
                  <c:v>26.551571428571428</c:v>
                </c:pt>
                <c:pt idx="96">
                  <c:v>26.7254</c:v>
                </c:pt>
                <c:pt idx="97">
                  <c:v>26.525200000000002</c:v>
                </c:pt>
                <c:pt idx="98">
                  <c:v>26.980909090909094</c:v>
                </c:pt>
                <c:pt idx="99">
                  <c:v>27.219437499999998</c:v>
                </c:pt>
                <c:pt idx="100">
                  <c:v>27.254318181818178</c:v>
                </c:pt>
                <c:pt idx="101">
                  <c:v>26.924304347826087</c:v>
                </c:pt>
                <c:pt idx="102">
                  <c:v>27.114650000000001</c:v>
                </c:pt>
                <c:pt idx="103">
                  <c:v>27.192173913043476</c:v>
                </c:pt>
                <c:pt idx="104">
                  <c:v>26.088000000000008</c:v>
                </c:pt>
                <c:pt idx="105">
                  <c:v>25.415952380952376</c:v>
                </c:pt>
                <c:pt idx="106">
                  <c:v>26.248363636363639</c:v>
                </c:pt>
                <c:pt idx="107">
                  <c:v>27.045263157894738</c:v>
                </c:pt>
                <c:pt idx="108">
                  <c:v>27.56309090909091</c:v>
                </c:pt>
                <c:pt idx="109">
                  <c:v>26.972999999999995</c:v>
                </c:pt>
                <c:pt idx="110">
                  <c:v>25.755045454545453</c:v>
                </c:pt>
                <c:pt idx="111">
                  <c:v>24.089473684210525</c:v>
                </c:pt>
                <c:pt idx="112">
                  <c:v>25.434681818181819</c:v>
                </c:pt>
                <c:pt idx="113">
                  <c:v>26.213095238095246</c:v>
                </c:pt>
                <c:pt idx="114">
                  <c:v>27.48590909090909</c:v>
                </c:pt>
                <c:pt idx="115">
                  <c:v>26.953347826086951</c:v>
                </c:pt>
                <c:pt idx="116">
                  <c:v>27.407952380952388</c:v>
                </c:pt>
                <c:pt idx="117">
                  <c:v>26.739272727272727</c:v>
                </c:pt>
                <c:pt idx="118">
                  <c:v>26.293499999999998</c:v>
                </c:pt>
                <c:pt idx="119">
                  <c:v>27.086149999999993</c:v>
                </c:pt>
                <c:pt idx="120">
                  <c:v>26.470521739130437</c:v>
                </c:pt>
                <c:pt idx="121">
                  <c:v>24.158999999999999</c:v>
                </c:pt>
                <c:pt idx="122">
                  <c:v>23.708523809523804</c:v>
                </c:pt>
                <c:pt idx="123">
                  <c:v>22.570263157894736</c:v>
                </c:pt>
                <c:pt idx="124">
                  <c:v>20.190363636363639</c:v>
                </c:pt>
                <c:pt idx="125">
                  <c:v>19.785857142857147</c:v>
                </c:pt>
                <c:pt idx="126">
                  <c:v>20.386409090909087</c:v>
                </c:pt>
                <c:pt idx="127">
                  <c:v>20.464545454545455</c:v>
                </c:pt>
                <c:pt idx="128">
                  <c:v>21.271318181818188</c:v>
                </c:pt>
                <c:pt idx="129">
                  <c:v>21.784909090909096</c:v>
                </c:pt>
                <c:pt idx="130">
                  <c:v>19.459555555555557</c:v>
                </c:pt>
                <c:pt idx="131">
                  <c:v>16.763100000000005</c:v>
                </c:pt>
                <c:pt idx="132">
                  <c:v>15.305739130434782</c:v>
                </c:pt>
                <c:pt idx="133">
                  <c:v>16.830300000000001</c:v>
                </c:pt>
                <c:pt idx="134">
                  <c:v>17.887349999999998</c:v>
                </c:pt>
                <c:pt idx="135">
                  <c:v>12.688176470588234</c:v>
                </c:pt>
                <c:pt idx="136">
                  <c:v>13.888761904761907</c:v>
                </c:pt>
                <c:pt idx="137">
                  <c:v>16.000409090909088</c:v>
                </c:pt>
                <c:pt idx="138">
                  <c:v>15.437181818181823</c:v>
                </c:pt>
                <c:pt idx="139">
                  <c:v>18.416857142857143</c:v>
                </c:pt>
                <c:pt idx="140">
                  <c:v>18.539478260869561</c:v>
                </c:pt>
                <c:pt idx="141">
                  <c:v>21.01466666666667</c:v>
                </c:pt>
                <c:pt idx="142">
                  <c:v>20.158263157894734</c:v>
                </c:pt>
                <c:pt idx="143">
                  <c:v>20.321947368421053</c:v>
                </c:pt>
                <c:pt idx="144">
                  <c:v>19.431045454545458</c:v>
                </c:pt>
                <c:pt idx="145">
                  <c:v>20.061050000000002</c:v>
                </c:pt>
                <c:pt idx="146">
                  <c:v>21.361238095238093</c:v>
                </c:pt>
                <c:pt idx="147">
                  <c:v>21.005882352941178</c:v>
                </c:pt>
                <c:pt idx="148">
                  <c:v>25.071149999999999</c:v>
                </c:pt>
                <c:pt idx="149">
                  <c:v>30.6815</c:v>
                </c:pt>
                <c:pt idx="150">
                  <c:v>36.050272727272727</c:v>
                </c:pt>
                <c:pt idx="151">
                  <c:v>36.566238095238091</c:v>
                </c:pt>
                <c:pt idx="152">
                  <c:v>39.129565217391303</c:v>
                </c:pt>
                <c:pt idx="153">
                  <c:v>38.554999999999993</c:v>
                </c:pt>
                <c:pt idx="154">
                  <c:v>34.555299999999995</c:v>
                </c:pt>
                <c:pt idx="155">
                  <c:v>29.452857142857152</c:v>
                </c:pt>
                <c:pt idx="156">
                  <c:v>26.913842105263157</c:v>
                </c:pt>
                <c:pt idx="157">
                  <c:v>25.533619047619055</c:v>
                </c:pt>
                <c:pt idx="158">
                  <c:v>25.226636363636359</c:v>
                </c:pt>
                <c:pt idx="159">
                  <c:v>23.683666666666671</c:v>
                </c:pt>
                <c:pt idx="160">
                  <c:v>23.738272727272726</c:v>
                </c:pt>
                <c:pt idx="161">
                  <c:v>22.667826086956524</c:v>
                </c:pt>
                <c:pt idx="162">
                  <c:v>20.153850000000002</c:v>
                </c:pt>
                <c:pt idx="163">
                  <c:v>19.428521739130435</c:v>
                </c:pt>
                <c:pt idx="164">
                  <c:v>20.198590909090907</c:v>
                </c:pt>
                <c:pt idx="165">
                  <c:v>19.679904761904762</c:v>
                </c:pt>
                <c:pt idx="166">
                  <c:v>20.231199999999994</c:v>
                </c:pt>
                <c:pt idx="167">
                  <c:v>20.150666666666666</c:v>
                </c:pt>
                <c:pt idx="168">
                  <c:v>20.43809090909091</c:v>
                </c:pt>
                <c:pt idx="169">
                  <c:v>17.900299999999998</c:v>
                </c:pt>
                <c:pt idx="170">
                  <c:v>20.152545454545454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9-4D03-B564-1A7960DE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552064"/>
        <c:axId val="94553600"/>
      </c:lineChart>
      <c:dateAx>
        <c:axId val="945520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BE"/>
          </a:p>
        </c:txPr>
        <c:crossAx val="94553600"/>
        <c:crosses val="autoZero"/>
        <c:auto val="1"/>
        <c:lblOffset val="100"/>
        <c:baseTimeUnit val="days"/>
        <c:majorUnit val="6"/>
        <c:majorTimeUnit val="months"/>
      </c:dateAx>
      <c:valAx>
        <c:axId val="945536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>
                    <a:latin typeface="Alegreya Sans" panose="00000500000000000000" pitchFamily="50" charset="0"/>
                  </a:rPr>
                  <a:t>€/MWh</a:t>
                </a:r>
              </a:p>
            </c:rich>
          </c:tx>
          <c:layout>
            <c:manualLayout>
              <c:xMode val="edge"/>
              <c:yMode val="edge"/>
              <c:x val="3.3377341159956032E-2"/>
              <c:y val="4.1668842441815193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BE"/>
          </a:p>
        </c:txPr>
        <c:crossAx val="945520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B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</xdr:row>
      <xdr:rowOff>22860</xdr:rowOff>
    </xdr:from>
    <xdr:to>
      <xdr:col>16</xdr:col>
      <xdr:colOff>7620</xdr:colOff>
      <xdr:row>29</xdr:row>
      <xdr:rowOff>30480</xdr:rowOff>
    </xdr:to>
    <xdr:graphicFrame macro="">
      <xdr:nvGraphicFramePr>
        <xdr:cNvPr id="2435" name="Chart 1">
          <a:extLst>
            <a:ext uri="{FF2B5EF4-FFF2-40B4-BE49-F238E27FC236}">
              <a16:creationId xmlns:a16="http://schemas.microsoft.com/office/drawing/2014/main" id="{00000000-0008-0000-0100-00008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7621</xdr:colOff>
      <xdr:row>0</xdr:row>
      <xdr:rowOff>60960</xdr:rowOff>
    </xdr:from>
    <xdr:to>
      <xdr:col>3</xdr:col>
      <xdr:colOff>182880</xdr:colOff>
      <xdr:row>2</xdr:row>
      <xdr:rowOff>155615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1" y="60960"/>
          <a:ext cx="1394459" cy="429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32:B36"/>
  <sheetViews>
    <sheetView showGridLines="0" zoomScaleNormal="100" workbookViewId="0">
      <selection activeCell="J15" sqref="J15"/>
    </sheetView>
  </sheetViews>
  <sheetFormatPr defaultRowHeight="13.2" x14ac:dyDescent="0.25"/>
  <cols>
    <col min="1" max="1" width="2" customWidth="1"/>
    <col min="12" max="12" width="5.5546875" customWidth="1"/>
    <col min="15" max="15" width="12.21875" customWidth="1"/>
  </cols>
  <sheetData>
    <row r="32" spans="2:2" x14ac:dyDescent="0.25">
      <c r="B32" s="3" t="s">
        <v>3</v>
      </c>
    </row>
    <row r="33" spans="2:2" x14ac:dyDescent="0.25">
      <c r="B33" s="3" t="s">
        <v>4</v>
      </c>
    </row>
    <row r="34" spans="2:2" ht="6.75" customHeight="1" x14ac:dyDescent="0.25"/>
    <row r="35" spans="2:2" x14ac:dyDescent="0.25">
      <c r="B35" s="4" t="s">
        <v>1</v>
      </c>
    </row>
    <row r="36" spans="2:2" x14ac:dyDescent="0.25">
      <c r="B36" s="4" t="s">
        <v>2</v>
      </c>
    </row>
  </sheetData>
  <phoneticPr fontId="2" type="noConversion"/>
  <printOptions horizontalCentered="1" verticalCentered="1"/>
  <pageMargins left="0.74803149606299213" right="0.74803149606299213" top="0.82677165354330717" bottom="0.70866141732283472" header="0.35433070866141736" footer="0.4330708661417322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5:AC568"/>
  <sheetViews>
    <sheetView showGridLines="0" tabSelected="1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14" sqref="A14"/>
    </sheetView>
  </sheetViews>
  <sheetFormatPr defaultColWidth="9.21875" defaultRowHeight="13.2" x14ac:dyDescent="0.25"/>
  <cols>
    <col min="1" max="1" width="13.77734375" style="1" customWidth="1"/>
    <col min="2" max="2" width="29.21875" style="1" customWidth="1"/>
    <col min="3" max="3" width="11.77734375" style="1" customWidth="1"/>
    <col min="4" max="5" width="9.21875" style="1"/>
    <col min="6" max="6" width="0" style="1" hidden="1" customWidth="1"/>
    <col min="7" max="9" width="9.21875" style="1"/>
    <col min="10" max="10" width="0" style="1" hidden="1" customWidth="1"/>
    <col min="11" max="16384" width="9.21875" style="1"/>
  </cols>
  <sheetData>
    <row r="5" spans="1:18" ht="5.25" customHeight="1" x14ac:dyDescent="0.25"/>
    <row r="6" spans="1:18" x14ac:dyDescent="0.25">
      <c r="A6" s="42" t="s">
        <v>5</v>
      </c>
    </row>
    <row r="7" spans="1:18" x14ac:dyDescent="0.25">
      <c r="A7" s="42" t="s">
        <v>6</v>
      </c>
    </row>
    <row r="8" spans="1:18" ht="6" customHeight="1" x14ac:dyDescent="0.25">
      <c r="A8" s="42"/>
    </row>
    <row r="9" spans="1:18" x14ac:dyDescent="0.25">
      <c r="A9" s="43" t="s">
        <v>7</v>
      </c>
    </row>
    <row r="10" spans="1:18" x14ac:dyDescent="0.25">
      <c r="A10" s="44" t="s">
        <v>8</v>
      </c>
    </row>
    <row r="11" spans="1:18" ht="27.6" x14ac:dyDescent="0.25">
      <c r="A11" s="36"/>
      <c r="B11" s="37" t="s">
        <v>0</v>
      </c>
      <c r="C11" s="10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5"/>
    </row>
    <row r="12" spans="1:18" ht="13.8" x14ac:dyDescent="0.25">
      <c r="A12" s="38"/>
      <c r="B12" s="39"/>
      <c r="C12" s="2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5"/>
    </row>
    <row r="13" spans="1:18" ht="13.8" x14ac:dyDescent="0.25">
      <c r="A13" s="38">
        <v>44256</v>
      </c>
      <c r="B13" s="39"/>
      <c r="C13" s="2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14"/>
      <c r="Q13" s="14"/>
      <c r="R13" s="15"/>
    </row>
    <row r="14" spans="1:18" ht="13.8" x14ac:dyDescent="0.25">
      <c r="A14" s="38">
        <v>44228</v>
      </c>
      <c r="B14" s="39">
        <v>16.801650000000002</v>
      </c>
      <c r="C14" s="2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5"/>
    </row>
    <row r="15" spans="1:18" ht="13.8" x14ac:dyDescent="0.25">
      <c r="A15" s="38">
        <v>44197</v>
      </c>
      <c r="B15" s="39">
        <v>16.36</v>
      </c>
      <c r="C15" s="2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5"/>
    </row>
    <row r="16" spans="1:18" ht="13.8" x14ac:dyDescent="0.25">
      <c r="A16" s="38">
        <v>44166</v>
      </c>
      <c r="B16" s="39">
        <v>15.119</v>
      </c>
      <c r="C16" s="2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5"/>
    </row>
    <row r="17" spans="1:18" ht="13.8" x14ac:dyDescent="0.25">
      <c r="A17" s="38">
        <v>44136</v>
      </c>
      <c r="B17" s="39">
        <v>13.618733333333331</v>
      </c>
      <c r="C17" s="2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5"/>
    </row>
    <row r="18" spans="1:18" ht="13.8" x14ac:dyDescent="0.25">
      <c r="A18" s="38">
        <v>44105</v>
      </c>
      <c r="B18" s="39">
        <v>13.958500000000003</v>
      </c>
      <c r="C18" s="27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4"/>
      <c r="Q18" s="14"/>
      <c r="R18" s="15"/>
    </row>
    <row r="19" spans="1:18" ht="13.8" x14ac:dyDescent="0.25">
      <c r="A19" s="38">
        <v>44075</v>
      </c>
      <c r="B19" s="39">
        <v>13.546545454545452</v>
      </c>
      <c r="C19" s="27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5"/>
    </row>
    <row r="20" spans="1:18" ht="13.8" x14ac:dyDescent="0.25">
      <c r="A20" s="38">
        <v>44044</v>
      </c>
      <c r="B20" s="39">
        <v>12.99</v>
      </c>
      <c r="C20" s="27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5"/>
    </row>
    <row r="21" spans="1:18" ht="13.8" x14ac:dyDescent="0.25">
      <c r="A21" s="38">
        <v>44013</v>
      </c>
      <c r="B21" s="39">
        <v>12.536</v>
      </c>
      <c r="C21" s="27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5"/>
    </row>
    <row r="22" spans="1:18" ht="13.8" x14ac:dyDescent="0.25">
      <c r="A22" s="38">
        <v>43983</v>
      </c>
      <c r="B22" s="39">
        <v>12.22468181818182</v>
      </c>
      <c r="C22" s="27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5"/>
    </row>
    <row r="23" spans="1:18" ht="13.8" x14ac:dyDescent="0.25">
      <c r="A23" s="38">
        <v>43952</v>
      </c>
      <c r="B23" s="39">
        <v>12.183</v>
      </c>
      <c r="C23" s="27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14"/>
      <c r="Q23" s="14"/>
      <c r="R23" s="15"/>
    </row>
    <row r="24" spans="1:18" ht="13.8" x14ac:dyDescent="0.25">
      <c r="A24" s="38">
        <v>43922</v>
      </c>
      <c r="B24" s="39">
        <v>12.6</v>
      </c>
      <c r="C24" s="2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5"/>
    </row>
    <row r="25" spans="1:18" ht="13.8" x14ac:dyDescent="0.25">
      <c r="A25" s="38">
        <v>43891</v>
      </c>
      <c r="B25" s="39">
        <v>12.859</v>
      </c>
      <c r="C25" s="2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5"/>
    </row>
    <row r="26" spans="1:18" ht="13.8" x14ac:dyDescent="0.25">
      <c r="A26" s="38">
        <v>43862</v>
      </c>
      <c r="B26" s="39">
        <v>14.502000000000001</v>
      </c>
      <c r="C26" s="2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5"/>
    </row>
    <row r="27" spans="1:18" ht="13.8" x14ac:dyDescent="0.25">
      <c r="A27" s="38">
        <v>43831</v>
      </c>
      <c r="B27" s="39">
        <v>15.747999999999999</v>
      </c>
      <c r="C27" s="2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5"/>
    </row>
    <row r="28" spans="1:18" ht="13.8" x14ac:dyDescent="0.25">
      <c r="A28" s="38">
        <v>43800</v>
      </c>
      <c r="B28" s="39">
        <v>14.582000000000001</v>
      </c>
      <c r="C28" s="27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  <c r="P28" s="14"/>
      <c r="Q28" s="14"/>
      <c r="R28" s="15"/>
    </row>
    <row r="29" spans="1:18" ht="13.8" x14ac:dyDescent="0.25">
      <c r="A29" s="38">
        <v>43770</v>
      </c>
      <c r="B29" s="39">
        <v>16.367999999999999</v>
      </c>
      <c r="C29" s="2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5"/>
    </row>
    <row r="30" spans="1:18" ht="13.8" x14ac:dyDescent="0.25">
      <c r="A30" s="38">
        <v>43739</v>
      </c>
      <c r="B30" s="39">
        <v>17.300999999999998</v>
      </c>
      <c r="C30" s="27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5"/>
    </row>
    <row r="31" spans="1:18" ht="14.4" x14ac:dyDescent="0.25">
      <c r="A31" s="38">
        <v>43709</v>
      </c>
      <c r="B31" s="45">
        <v>17.856000000000002</v>
      </c>
      <c r="C31" s="27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5"/>
    </row>
    <row r="32" spans="1:18" ht="13.8" x14ac:dyDescent="0.25">
      <c r="A32" s="38">
        <v>43678</v>
      </c>
      <c r="B32" s="39">
        <v>17.420000000000002</v>
      </c>
      <c r="C32" s="2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5"/>
    </row>
    <row r="33" spans="1:18" ht="13.8" x14ac:dyDescent="0.25">
      <c r="A33" s="38">
        <v>43647</v>
      </c>
      <c r="B33" s="39">
        <v>18.431391304347827</v>
      </c>
      <c r="C33" s="2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14"/>
      <c r="Q33" s="14"/>
      <c r="R33" s="15"/>
    </row>
    <row r="34" spans="1:18" ht="13.8" x14ac:dyDescent="0.25">
      <c r="A34" s="38">
        <v>43617</v>
      </c>
      <c r="B34" s="39">
        <v>18.184999999999999</v>
      </c>
      <c r="C34" s="2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5"/>
    </row>
    <row r="35" spans="1:18" ht="13.8" x14ac:dyDescent="0.25">
      <c r="A35" s="38">
        <v>43586</v>
      </c>
      <c r="B35" s="39">
        <v>19.074000000000002</v>
      </c>
      <c r="C35" s="2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5"/>
    </row>
    <row r="36" spans="1:18" ht="13.8" x14ac:dyDescent="0.25">
      <c r="A36" s="38">
        <v>43556</v>
      </c>
      <c r="B36" s="39">
        <v>19.739000000000001</v>
      </c>
      <c r="C36" s="2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5"/>
    </row>
    <row r="37" spans="1:18" ht="13.8" x14ac:dyDescent="0.25">
      <c r="A37" s="38">
        <v>43525</v>
      </c>
      <c r="B37" s="39">
        <v>18.747</v>
      </c>
      <c r="C37" s="2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5"/>
    </row>
    <row r="38" spans="1:18" ht="13.8" x14ac:dyDescent="0.25">
      <c r="A38" s="38">
        <v>43497</v>
      </c>
      <c r="B38" s="39">
        <v>19.957000000000001</v>
      </c>
      <c r="C38" s="2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4"/>
      <c r="Q38" s="14"/>
      <c r="R38" s="15"/>
    </row>
    <row r="39" spans="1:18" ht="13.8" x14ac:dyDescent="0.25">
      <c r="A39" s="38">
        <v>43466</v>
      </c>
      <c r="B39" s="39">
        <v>20.457999999999998</v>
      </c>
      <c r="C39" s="27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5"/>
    </row>
    <row r="40" spans="1:18" ht="13.8" x14ac:dyDescent="0.25">
      <c r="A40" s="38">
        <v>43435</v>
      </c>
      <c r="B40" s="39">
        <v>22.611999999999998</v>
      </c>
      <c r="C40" s="27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5"/>
    </row>
    <row r="41" spans="1:18" ht="13.8" x14ac:dyDescent="0.25">
      <c r="A41" s="38">
        <v>43405</v>
      </c>
      <c r="B41" s="39">
        <v>22.97</v>
      </c>
      <c r="C41" s="27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5"/>
    </row>
    <row r="42" spans="1:18" ht="13.8" x14ac:dyDescent="0.25">
      <c r="A42" s="38">
        <v>43374</v>
      </c>
      <c r="B42" s="39">
        <v>24.722999999999999</v>
      </c>
      <c r="C42" s="27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5"/>
    </row>
    <row r="43" spans="1:18" ht="13.8" x14ac:dyDescent="0.25">
      <c r="A43" s="38">
        <v>43344</v>
      </c>
      <c r="B43" s="39">
        <v>25.172000000000001</v>
      </c>
      <c r="C43" s="27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/>
      <c r="P43" s="14"/>
      <c r="Q43" s="14"/>
      <c r="R43" s="15"/>
    </row>
    <row r="44" spans="1:18" ht="13.8" x14ac:dyDescent="0.25">
      <c r="A44" s="38">
        <v>43313</v>
      </c>
      <c r="B44" s="39">
        <v>22.093</v>
      </c>
      <c r="C44" s="27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5"/>
    </row>
    <row r="45" spans="1:18" ht="13.8" x14ac:dyDescent="0.25">
      <c r="A45" s="38">
        <v>43282</v>
      </c>
      <c r="B45" s="39">
        <v>20.899000000000001</v>
      </c>
      <c r="C45" s="27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5"/>
    </row>
    <row r="46" spans="1:18" ht="13.8" x14ac:dyDescent="0.25">
      <c r="A46" s="38">
        <v>43252</v>
      </c>
      <c r="B46" s="39">
        <v>20.166</v>
      </c>
      <c r="C46" s="27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5"/>
    </row>
    <row r="47" spans="1:18" ht="13.8" x14ac:dyDescent="0.25">
      <c r="A47" s="38">
        <v>43221</v>
      </c>
      <c r="B47" s="39">
        <v>20.245999999999999</v>
      </c>
      <c r="C47" s="27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  <c r="P47" s="14"/>
      <c r="Q47" s="14"/>
      <c r="R47" s="15"/>
    </row>
    <row r="48" spans="1:18" ht="13.8" x14ac:dyDescent="0.25">
      <c r="A48" s="38">
        <v>43191</v>
      </c>
      <c r="B48" s="39">
        <v>18.065000000000001</v>
      </c>
      <c r="C48" s="27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5"/>
      <c r="P48" s="14"/>
      <c r="Q48" s="14"/>
      <c r="R48" s="15"/>
    </row>
    <row r="49" spans="1:18" ht="13.8" x14ac:dyDescent="0.25">
      <c r="A49" s="38">
        <v>43160</v>
      </c>
      <c r="B49" s="39">
        <v>16.995999999999999</v>
      </c>
      <c r="C49" s="27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5"/>
    </row>
    <row r="50" spans="1:18" ht="13.8" x14ac:dyDescent="0.25">
      <c r="A50" s="38">
        <v>43132</v>
      </c>
      <c r="B50" s="39">
        <v>16.716000000000001</v>
      </c>
      <c r="C50" s="27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5"/>
    </row>
    <row r="51" spans="1:18" ht="13.8" x14ac:dyDescent="0.25">
      <c r="A51" s="38">
        <v>43101</v>
      </c>
      <c r="B51" s="39">
        <v>17.536999999999999</v>
      </c>
      <c r="C51" s="2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5"/>
    </row>
    <row r="52" spans="1:18" ht="13.8" x14ac:dyDescent="0.25">
      <c r="A52" s="38">
        <v>43070</v>
      </c>
      <c r="B52" s="39">
        <v>18.495000000000001</v>
      </c>
      <c r="C52" s="2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5"/>
      <c r="P52" s="14"/>
      <c r="Q52" s="14"/>
      <c r="R52" s="15"/>
    </row>
    <row r="53" spans="1:18" ht="13.8" x14ac:dyDescent="0.25">
      <c r="A53" s="38">
        <v>43040</v>
      </c>
      <c r="B53" s="39">
        <v>18.131</v>
      </c>
      <c r="C53" s="2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5"/>
      <c r="P53" s="14"/>
      <c r="Q53" s="14"/>
      <c r="R53" s="15"/>
    </row>
    <row r="54" spans="1:18" ht="13.8" x14ac:dyDescent="0.25">
      <c r="A54" s="38">
        <v>43009</v>
      </c>
      <c r="B54" s="39">
        <v>17.193999999999999</v>
      </c>
      <c r="C54" s="2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/>
      <c r="P54" s="14"/>
      <c r="Q54" s="14"/>
      <c r="R54" s="15"/>
    </row>
    <row r="55" spans="1:18" ht="13.8" x14ac:dyDescent="0.25">
      <c r="A55" s="38">
        <v>42979</v>
      </c>
      <c r="B55" s="39">
        <v>16.968</v>
      </c>
      <c r="C55" s="27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/>
      <c r="P55" s="14"/>
      <c r="Q55" s="14"/>
      <c r="R55" s="15"/>
    </row>
    <row r="56" spans="1:18" ht="13.8" x14ac:dyDescent="0.25">
      <c r="A56" s="38">
        <v>42948</v>
      </c>
      <c r="B56" s="39">
        <v>16.2</v>
      </c>
      <c r="C56" s="2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5"/>
      <c r="P56" s="14"/>
      <c r="Q56" s="14"/>
      <c r="R56" s="15"/>
    </row>
    <row r="57" spans="1:18" ht="13.8" x14ac:dyDescent="0.25">
      <c r="A57" s="38">
        <v>42917</v>
      </c>
      <c r="B57" s="39">
        <v>15.923</v>
      </c>
      <c r="C57" s="27"/>
      <c r="D57" s="14"/>
      <c r="E57" s="14"/>
      <c r="F57" s="14"/>
      <c r="G57" s="14"/>
      <c r="M57" s="14"/>
      <c r="N57" s="14"/>
      <c r="O57" s="15"/>
      <c r="P57" s="14"/>
      <c r="Q57" s="14"/>
      <c r="R57" s="15"/>
    </row>
    <row r="58" spans="1:18" ht="13.8" x14ac:dyDescent="0.25">
      <c r="A58" s="38">
        <v>42887</v>
      </c>
      <c r="B58" s="39">
        <v>15.984</v>
      </c>
      <c r="C58" s="27"/>
      <c r="D58" s="14"/>
      <c r="E58" s="14"/>
      <c r="F58" s="14"/>
      <c r="G58" s="14"/>
      <c r="M58" s="14"/>
      <c r="N58" s="14"/>
      <c r="O58" s="15"/>
      <c r="P58" s="14"/>
      <c r="Q58" s="14"/>
      <c r="R58" s="15"/>
    </row>
    <row r="59" spans="1:18" ht="13.8" x14ac:dyDescent="0.25">
      <c r="A59" s="38">
        <v>42856</v>
      </c>
      <c r="B59" s="39">
        <v>16.431000000000001</v>
      </c>
      <c r="C59" s="27"/>
      <c r="D59" s="14"/>
      <c r="E59" s="14"/>
      <c r="F59" s="14"/>
      <c r="G59" s="14">
        <v>0</v>
      </c>
      <c r="M59" s="14"/>
      <c r="N59" s="14"/>
      <c r="O59" s="15"/>
      <c r="P59" s="14"/>
      <c r="Q59" s="14"/>
      <c r="R59" s="15"/>
    </row>
    <row r="60" spans="1:18" ht="13.8" x14ac:dyDescent="0.25">
      <c r="A60" s="38">
        <v>42826</v>
      </c>
      <c r="B60" s="39">
        <v>16.721</v>
      </c>
      <c r="C60" s="27"/>
      <c r="D60" s="14"/>
      <c r="E60" s="14"/>
      <c r="F60" s="14"/>
      <c r="G60" s="14"/>
      <c r="M60" s="14"/>
      <c r="N60" s="14"/>
      <c r="O60" s="15"/>
      <c r="P60" s="14"/>
      <c r="Q60" s="14"/>
      <c r="R60" s="15"/>
    </row>
    <row r="61" spans="1:18" ht="13.8" x14ac:dyDescent="0.25">
      <c r="A61" s="38">
        <v>42795</v>
      </c>
      <c r="B61" s="39">
        <v>16.492999999999999</v>
      </c>
      <c r="C61" s="27"/>
      <c r="D61" s="14"/>
      <c r="E61" s="14"/>
      <c r="F61" s="14"/>
      <c r="G61" s="14"/>
      <c r="M61" s="14"/>
      <c r="N61" s="14"/>
      <c r="O61" s="15"/>
      <c r="P61" s="14"/>
      <c r="Q61" s="14"/>
      <c r="R61" s="15"/>
    </row>
    <row r="62" spans="1:18" ht="13.8" x14ac:dyDescent="0.25">
      <c r="A62" s="38">
        <v>42767</v>
      </c>
      <c r="B62" s="39">
        <v>17.745999999999999</v>
      </c>
      <c r="C62" s="27"/>
      <c r="D62" s="14"/>
      <c r="E62" s="14"/>
      <c r="F62" s="14"/>
      <c r="G62" s="14"/>
      <c r="M62" s="14"/>
      <c r="N62" s="14"/>
      <c r="O62" s="15"/>
      <c r="P62" s="14"/>
      <c r="Q62" s="14"/>
      <c r="R62" s="15"/>
    </row>
    <row r="63" spans="1:18" ht="13.8" x14ac:dyDescent="0.25">
      <c r="A63" s="38">
        <v>42736</v>
      </c>
      <c r="B63" s="39">
        <v>17.988</v>
      </c>
      <c r="C63" s="27"/>
      <c r="D63" s="14"/>
      <c r="E63" s="14"/>
      <c r="F63" s="14"/>
      <c r="G63" s="14"/>
      <c r="M63" s="14"/>
      <c r="N63" s="14"/>
      <c r="O63" s="15"/>
      <c r="P63" s="14"/>
      <c r="Q63" s="14"/>
      <c r="R63" s="15"/>
    </row>
    <row r="64" spans="1:18" ht="13.8" x14ac:dyDescent="0.25">
      <c r="A64" s="38">
        <v>42705</v>
      </c>
      <c r="B64" s="39">
        <v>17.065000000000001</v>
      </c>
      <c r="C64" s="27"/>
      <c r="D64" s="14"/>
      <c r="E64" s="14"/>
      <c r="F64" s="14"/>
      <c r="G64" s="14"/>
      <c r="M64" s="14"/>
      <c r="N64" s="14"/>
      <c r="O64" s="15"/>
      <c r="P64" s="14"/>
      <c r="Q64" s="14"/>
      <c r="R64" s="15"/>
    </row>
    <row r="65" spans="1:18" ht="13.8" x14ac:dyDescent="0.25">
      <c r="A65" s="38">
        <v>42675</v>
      </c>
      <c r="B65" s="39">
        <v>16.898</v>
      </c>
      <c r="C65" s="27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4"/>
      <c r="Q65" s="14"/>
      <c r="R65" s="15"/>
    </row>
    <row r="66" spans="1:18" ht="13.8" x14ac:dyDescent="0.25">
      <c r="A66" s="38">
        <v>42644</v>
      </c>
      <c r="B66" s="39">
        <v>16.341999999999999</v>
      </c>
      <c r="C66" s="27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5"/>
    </row>
    <row r="67" spans="1:18" ht="13.8" x14ac:dyDescent="0.25">
      <c r="A67" s="38">
        <v>42614</v>
      </c>
      <c r="B67" s="39">
        <v>15.054</v>
      </c>
      <c r="C67" s="2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5"/>
    </row>
    <row r="68" spans="1:18" ht="13.8" x14ac:dyDescent="0.25">
      <c r="A68" s="38">
        <v>42583</v>
      </c>
      <c r="B68" s="39">
        <v>15.494</v>
      </c>
      <c r="C68" s="27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5"/>
    </row>
    <row r="69" spans="1:18" ht="13.8" x14ac:dyDescent="0.25">
      <c r="A69" s="38">
        <v>42552</v>
      </c>
      <c r="B69" s="39">
        <v>16.667000000000002</v>
      </c>
      <c r="C69" s="27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5"/>
    </row>
    <row r="70" spans="1:18" ht="13.8" x14ac:dyDescent="0.25">
      <c r="A70" s="38">
        <v>42522</v>
      </c>
      <c r="B70" s="39">
        <v>16.388999999999999</v>
      </c>
      <c r="C70" s="27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5"/>
    </row>
    <row r="71" spans="1:18" ht="13.8" x14ac:dyDescent="0.25">
      <c r="A71" s="38">
        <v>42491</v>
      </c>
      <c r="B71" s="39">
        <v>14.979947368421048</v>
      </c>
      <c r="C71" s="27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5"/>
    </row>
    <row r="72" spans="1:18" ht="13.8" x14ac:dyDescent="0.25">
      <c r="A72" s="38">
        <v>42461</v>
      </c>
      <c r="B72" s="39">
        <v>13.902199999999999</v>
      </c>
      <c r="C72" s="27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5"/>
    </row>
    <row r="73" spans="1:18" ht="13.8" x14ac:dyDescent="0.25">
      <c r="A73" s="38">
        <v>42430</v>
      </c>
      <c r="B73" s="39">
        <v>13.648400000000001</v>
      </c>
      <c r="C73" s="27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5"/>
    </row>
    <row r="74" spans="1:18" ht="13.8" x14ac:dyDescent="0.25">
      <c r="A74" s="38">
        <v>42401</v>
      </c>
      <c r="B74" s="39">
        <v>13.895</v>
      </c>
      <c r="C74" s="27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5"/>
    </row>
    <row r="75" spans="1:18" ht="13.8" x14ac:dyDescent="0.25">
      <c r="A75" s="38">
        <v>42370</v>
      </c>
      <c r="B75" s="39">
        <v>14.516</v>
      </c>
      <c r="C75" s="27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5"/>
    </row>
    <row r="76" spans="1:18" ht="13.8" x14ac:dyDescent="0.25">
      <c r="A76" s="38">
        <v>42339</v>
      </c>
      <c r="B76" s="39">
        <v>16.181999999999999</v>
      </c>
      <c r="C76" s="27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5"/>
    </row>
    <row r="77" spans="1:18" ht="13.8" x14ac:dyDescent="0.25">
      <c r="A77" s="38">
        <v>42309</v>
      </c>
      <c r="B77" s="39">
        <v>17.518000000000001</v>
      </c>
      <c r="C77" s="27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5"/>
    </row>
    <row r="78" spans="1:18" ht="13.8" x14ac:dyDescent="0.25">
      <c r="A78" s="38">
        <v>42278</v>
      </c>
      <c r="B78" s="39">
        <v>17.965674999999997</v>
      </c>
      <c r="C78" s="27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5"/>
    </row>
    <row r="79" spans="1:18" ht="13.8" x14ac:dyDescent="0.25">
      <c r="A79" s="38">
        <v>42248</v>
      </c>
      <c r="B79" s="39">
        <v>19.232736842105265</v>
      </c>
      <c r="C79" s="27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5"/>
    </row>
    <row r="80" spans="1:18" ht="13.8" x14ac:dyDescent="0.25">
      <c r="A80" s="38">
        <v>42217</v>
      </c>
      <c r="B80" s="39">
        <v>19.801949999999998</v>
      </c>
      <c r="C80" s="27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5"/>
    </row>
    <row r="81" spans="1:18" ht="13.8" x14ac:dyDescent="0.25">
      <c r="A81" s="38">
        <v>42186</v>
      </c>
      <c r="B81" s="39">
        <v>21.066565217391304</v>
      </c>
      <c r="C81" s="27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5"/>
    </row>
    <row r="82" spans="1:18" ht="13.8" x14ac:dyDescent="0.25">
      <c r="A82" s="38">
        <v>42156</v>
      </c>
      <c r="B82" s="39">
        <v>21.408047619047615</v>
      </c>
      <c r="C82" s="27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5"/>
    </row>
    <row r="83" spans="1:18" ht="13.8" x14ac:dyDescent="0.25">
      <c r="A83" s="38">
        <v>42125</v>
      </c>
      <c r="B83" s="39">
        <v>21.55</v>
      </c>
      <c r="C83" s="27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5"/>
    </row>
    <row r="84" spans="1:18" ht="13.8" x14ac:dyDescent="0.25">
      <c r="A84" s="38">
        <v>42095</v>
      </c>
      <c r="B84" s="39">
        <v>21.780999999999999</v>
      </c>
      <c r="C84" s="27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5"/>
    </row>
    <row r="85" spans="1:18" ht="13.8" x14ac:dyDescent="0.25">
      <c r="A85" s="38">
        <v>42064</v>
      </c>
      <c r="B85" s="39">
        <v>21.746210526315789</v>
      </c>
      <c r="C85" s="27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5"/>
    </row>
    <row r="86" spans="1:18" ht="13.8" x14ac:dyDescent="0.25">
      <c r="A86" s="38">
        <v>42036</v>
      </c>
      <c r="B86" s="39">
        <v>22.178687500000002</v>
      </c>
      <c r="C86" s="27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5"/>
    </row>
    <row r="87" spans="1:18" ht="13.8" x14ac:dyDescent="0.25">
      <c r="A87" s="38">
        <v>42005</v>
      </c>
      <c r="B87" s="39">
        <v>20.159857142857138</v>
      </c>
      <c r="C87" s="27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5"/>
    </row>
    <row r="88" spans="1:18" ht="13.8" x14ac:dyDescent="0.25">
      <c r="A88" s="38">
        <v>41974</v>
      </c>
      <c r="B88" s="39">
        <v>22.320571428571434</v>
      </c>
      <c r="C88" s="27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5"/>
    </row>
    <row r="89" spans="1:18" ht="13.8" x14ac:dyDescent="0.25">
      <c r="A89" s="38">
        <v>41944</v>
      </c>
      <c r="B89" s="39">
        <v>23.234263157894734</v>
      </c>
      <c r="C89" s="27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5"/>
    </row>
    <row r="90" spans="1:18" ht="13.8" x14ac:dyDescent="0.25">
      <c r="A90" s="38">
        <v>41913</v>
      </c>
      <c r="B90" s="39">
        <v>23.645318181818183</v>
      </c>
      <c r="C90" s="27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5"/>
    </row>
    <row r="91" spans="1:18" ht="13.8" x14ac:dyDescent="0.25">
      <c r="A91" s="38">
        <v>41883</v>
      </c>
      <c r="B91" s="39">
        <v>24.706590909090913</v>
      </c>
      <c r="C91" s="27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5"/>
    </row>
    <row r="92" spans="1:18" ht="13.8" x14ac:dyDescent="0.25">
      <c r="A92" s="38">
        <v>41852</v>
      </c>
      <c r="B92" s="39">
        <v>24.626714285714282</v>
      </c>
      <c r="C92" s="27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5"/>
    </row>
    <row r="93" spans="1:18" ht="13.8" x14ac:dyDescent="0.25">
      <c r="A93" s="38">
        <v>41821</v>
      </c>
      <c r="B93" s="39">
        <v>23.989086956521739</v>
      </c>
      <c r="C93" s="27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5"/>
    </row>
    <row r="94" spans="1:18" ht="13.8" x14ac:dyDescent="0.25">
      <c r="A94" s="38">
        <v>41791</v>
      </c>
      <c r="B94" s="39">
        <v>24.209761904761901</v>
      </c>
      <c r="C94" s="2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4"/>
      <c r="O94" s="15"/>
      <c r="P94" s="14"/>
      <c r="Q94" s="14"/>
      <c r="R94" s="15"/>
    </row>
    <row r="95" spans="1:18" ht="13.8" x14ac:dyDescent="0.25">
      <c r="A95" s="38">
        <v>41760</v>
      </c>
      <c r="B95" s="39">
        <v>24.448681818181822</v>
      </c>
      <c r="C95" s="27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5"/>
    </row>
    <row r="96" spans="1:18" ht="13.8" x14ac:dyDescent="0.25">
      <c r="A96" s="38">
        <v>41730</v>
      </c>
      <c r="B96" s="39">
        <v>24.361250000000002</v>
      </c>
      <c r="C96" s="27"/>
      <c r="D96" s="27"/>
      <c r="E96" s="26"/>
      <c r="F96" s="23"/>
      <c r="G96" s="35"/>
      <c r="H96" s="35"/>
      <c r="I96" s="35"/>
      <c r="J96" s="9"/>
      <c r="K96" s="9"/>
      <c r="L96" s="35"/>
      <c r="M96" s="9"/>
      <c r="N96" s="14"/>
      <c r="O96" s="15"/>
      <c r="P96" s="14"/>
      <c r="Q96" s="14"/>
      <c r="R96" s="15"/>
    </row>
    <row r="97" spans="1:19" ht="13.8" x14ac:dyDescent="0.25">
      <c r="A97" s="38">
        <v>41699</v>
      </c>
      <c r="B97" s="39">
        <v>24.907999999999998</v>
      </c>
      <c r="C97" s="27"/>
      <c r="D97" s="27"/>
      <c r="E97" s="26"/>
      <c r="F97" s="23"/>
      <c r="G97" s="35"/>
      <c r="H97" s="35"/>
      <c r="I97" s="35"/>
      <c r="J97" s="9"/>
      <c r="K97" s="9"/>
      <c r="L97" s="35"/>
      <c r="M97" s="9"/>
      <c r="N97" s="14"/>
      <c r="O97" s="15"/>
      <c r="P97" s="14"/>
      <c r="Q97" s="14"/>
      <c r="R97" s="15"/>
    </row>
    <row r="98" spans="1:19" ht="13.8" x14ac:dyDescent="0.25">
      <c r="A98" s="38">
        <v>41671</v>
      </c>
      <c r="B98" s="39">
        <v>25.467049999999997</v>
      </c>
      <c r="C98" s="27"/>
      <c r="D98" s="27"/>
      <c r="E98" s="26"/>
      <c r="F98" s="23"/>
      <c r="G98" s="35"/>
      <c r="H98" s="35"/>
      <c r="I98" s="35"/>
      <c r="J98" s="9"/>
      <c r="K98" s="9"/>
      <c r="L98" s="35"/>
      <c r="M98" s="9"/>
      <c r="N98" s="14"/>
      <c r="O98" s="15"/>
      <c r="P98" s="14"/>
      <c r="Q98" s="14"/>
      <c r="R98" s="15"/>
    </row>
    <row r="99" spans="1:19" ht="13.8" x14ac:dyDescent="0.25">
      <c r="A99" s="38">
        <v>41640</v>
      </c>
      <c r="B99" s="39">
        <v>25.959045454545457</v>
      </c>
      <c r="C99" s="27"/>
      <c r="D99" s="27"/>
      <c r="E99" s="26"/>
      <c r="F99" s="23"/>
      <c r="G99" s="35"/>
      <c r="H99" s="35"/>
      <c r="I99" s="35"/>
      <c r="J99" s="9"/>
      <c r="K99" s="9"/>
      <c r="L99" s="35"/>
      <c r="M99" s="9"/>
      <c r="N99" s="14"/>
      <c r="O99" s="15"/>
      <c r="P99" s="14"/>
      <c r="Q99" s="14"/>
      <c r="R99" s="15"/>
    </row>
    <row r="100" spans="1:19" ht="13.8" x14ac:dyDescent="0.25">
      <c r="A100" s="38">
        <v>41609</v>
      </c>
      <c r="B100" s="39">
        <v>27.159777777777776</v>
      </c>
      <c r="C100" s="27"/>
      <c r="D100" s="27"/>
      <c r="E100" s="26"/>
      <c r="F100" s="23"/>
      <c r="G100" s="35"/>
      <c r="H100" s="35"/>
      <c r="I100" s="35"/>
      <c r="J100" s="9"/>
      <c r="K100" s="9"/>
      <c r="L100" s="35"/>
      <c r="M100" s="9"/>
      <c r="N100" s="14"/>
      <c r="O100" s="15"/>
      <c r="P100" s="14"/>
      <c r="Q100" s="14"/>
      <c r="R100" s="15"/>
    </row>
    <row r="101" spans="1:19" ht="13.8" x14ac:dyDescent="0.25">
      <c r="A101" s="38">
        <v>41579</v>
      </c>
      <c r="B101" s="39">
        <v>26.758238095238095</v>
      </c>
      <c r="C101" s="27"/>
      <c r="D101" s="27"/>
      <c r="E101" s="26"/>
      <c r="F101" s="23"/>
      <c r="G101" s="35"/>
      <c r="H101" s="35"/>
      <c r="I101" s="35"/>
      <c r="J101" s="9"/>
      <c r="K101" s="9"/>
      <c r="L101" s="35"/>
      <c r="M101" s="9"/>
      <c r="N101" s="14"/>
      <c r="O101" s="15"/>
      <c r="P101" s="14"/>
      <c r="Q101" s="14"/>
      <c r="R101" s="15"/>
    </row>
    <row r="102" spans="1:19" ht="13.8" x14ac:dyDescent="0.25">
      <c r="A102" s="38">
        <v>41548</v>
      </c>
      <c r="B102" s="39">
        <v>26.284909090909093</v>
      </c>
      <c r="C102" s="27"/>
      <c r="D102" s="27"/>
      <c r="E102" s="26"/>
      <c r="F102" s="23"/>
      <c r="G102" s="35"/>
      <c r="H102" s="35"/>
      <c r="I102" s="35"/>
      <c r="J102" s="9"/>
      <c r="K102" s="9"/>
      <c r="L102" s="35"/>
      <c r="M102" s="9"/>
      <c r="N102" s="14"/>
      <c r="O102" s="15"/>
      <c r="P102" s="14"/>
      <c r="Q102" s="14"/>
      <c r="R102" s="15"/>
    </row>
    <row r="103" spans="1:19" ht="13.8" x14ac:dyDescent="0.25">
      <c r="A103" s="38">
        <v>41518</v>
      </c>
      <c r="B103" s="39">
        <v>26.588714285714282</v>
      </c>
      <c r="C103" s="27"/>
      <c r="D103" s="27"/>
      <c r="E103" s="26"/>
      <c r="F103" s="23"/>
      <c r="G103" s="35"/>
      <c r="H103" s="35"/>
      <c r="I103" s="35"/>
      <c r="J103" s="9"/>
      <c r="K103" s="9"/>
      <c r="L103" s="35"/>
      <c r="M103" s="9"/>
      <c r="N103" s="14"/>
      <c r="O103" s="15"/>
      <c r="P103" s="14"/>
      <c r="Q103" s="14"/>
      <c r="R103" s="15"/>
    </row>
    <row r="104" spans="1:19" ht="13.8" x14ac:dyDescent="0.25">
      <c r="A104" s="38">
        <v>41487</v>
      </c>
      <c r="B104" s="39">
        <v>26.295454545454547</v>
      </c>
      <c r="C104" s="27"/>
      <c r="D104" s="27"/>
      <c r="E104" s="26"/>
      <c r="F104" s="23"/>
      <c r="G104" s="35"/>
      <c r="H104" s="35"/>
      <c r="I104" s="35"/>
      <c r="J104" s="9"/>
      <c r="K104" s="9"/>
      <c r="L104" s="35"/>
      <c r="M104" s="9"/>
      <c r="N104" s="14"/>
      <c r="O104" s="15"/>
      <c r="P104" s="14"/>
      <c r="Q104" s="14"/>
      <c r="R104" s="15"/>
    </row>
    <row r="105" spans="1:19" ht="13.8" x14ac:dyDescent="0.25">
      <c r="A105" s="38">
        <v>41456</v>
      </c>
      <c r="B105" s="39">
        <v>26.427565217391308</v>
      </c>
      <c r="C105" s="27"/>
      <c r="D105" s="27"/>
      <c r="E105" s="26"/>
      <c r="F105" s="23"/>
      <c r="G105" s="35"/>
      <c r="H105" s="35"/>
      <c r="I105" s="35"/>
      <c r="J105" s="9"/>
      <c r="K105" s="9"/>
      <c r="L105" s="35"/>
      <c r="M105" s="9"/>
      <c r="N105" s="14"/>
      <c r="O105" s="15"/>
      <c r="P105" s="14"/>
      <c r="Q105" s="14"/>
      <c r="R105" s="15"/>
    </row>
    <row r="106" spans="1:19" ht="15" customHeight="1" x14ac:dyDescent="0.25">
      <c r="A106" s="38">
        <v>41426</v>
      </c>
      <c r="B106" s="39">
        <v>26.428900000000006</v>
      </c>
      <c r="C106" s="27"/>
      <c r="D106" s="27"/>
      <c r="E106" s="26"/>
      <c r="F106" s="23"/>
      <c r="G106" s="30"/>
      <c r="H106" s="30"/>
      <c r="I106" s="30"/>
      <c r="J106" s="30"/>
      <c r="K106" s="30"/>
      <c r="L106" s="30"/>
      <c r="M106" s="30"/>
      <c r="N106" s="33"/>
      <c r="O106" s="16"/>
      <c r="P106" s="17"/>
      <c r="Q106" s="17"/>
      <c r="R106" s="17"/>
    </row>
    <row r="107" spans="1:19" ht="13.8" x14ac:dyDescent="0.25">
      <c r="A107" s="38">
        <v>41395</v>
      </c>
      <c r="B107" s="39">
        <v>26.382909090909092</v>
      </c>
      <c r="C107" s="27"/>
      <c r="D107" s="27"/>
      <c r="E107" s="26"/>
      <c r="F107" s="23"/>
      <c r="G107" s="34"/>
      <c r="H107" s="34"/>
      <c r="I107" s="34"/>
      <c r="J107" s="34"/>
      <c r="K107" s="34"/>
      <c r="L107" s="34"/>
      <c r="M107" s="34"/>
      <c r="N107" s="33"/>
      <c r="O107" s="16"/>
      <c r="P107" s="17"/>
      <c r="Q107" s="17"/>
      <c r="R107" s="17"/>
    </row>
    <row r="108" spans="1:19" ht="13.8" x14ac:dyDescent="0.25">
      <c r="A108" s="38">
        <v>41365</v>
      </c>
      <c r="B108" s="39">
        <v>26.551571428571428</v>
      </c>
      <c r="C108" s="27"/>
      <c r="D108" s="27"/>
      <c r="E108" s="26"/>
      <c r="F108" s="23"/>
      <c r="G108" s="34"/>
      <c r="H108" s="34"/>
      <c r="I108" s="34"/>
      <c r="J108" s="34"/>
      <c r="K108" s="34"/>
      <c r="L108" s="34"/>
      <c r="M108" s="34"/>
      <c r="N108" s="16"/>
      <c r="O108" s="16"/>
      <c r="P108" s="17"/>
      <c r="Q108" s="17"/>
      <c r="R108" s="17"/>
    </row>
    <row r="109" spans="1:19" ht="13.8" x14ac:dyDescent="0.25">
      <c r="A109" s="38">
        <v>41334</v>
      </c>
      <c r="B109" s="39">
        <v>26.7254</v>
      </c>
      <c r="C109" s="27"/>
      <c r="D109" s="27"/>
      <c r="E109" s="26"/>
      <c r="F109" s="23"/>
      <c r="G109" s="30"/>
      <c r="H109" s="30"/>
      <c r="I109" s="30"/>
      <c r="J109" s="30"/>
      <c r="K109" s="30"/>
      <c r="L109" s="30"/>
      <c r="M109" s="31"/>
      <c r="N109" s="16"/>
      <c r="O109" s="16"/>
      <c r="P109" s="17"/>
      <c r="Q109" s="17"/>
      <c r="R109" s="17"/>
    </row>
    <row r="110" spans="1:19" ht="13.8" x14ac:dyDescent="0.25">
      <c r="A110" s="38">
        <v>41306</v>
      </c>
      <c r="B110" s="39">
        <v>26.525200000000002</v>
      </c>
      <c r="C110" s="27"/>
      <c r="D110" s="27"/>
      <c r="E110" s="26"/>
      <c r="F110" s="23"/>
      <c r="G110" s="30"/>
      <c r="H110" s="30"/>
      <c r="I110" s="30"/>
      <c r="J110" s="30"/>
      <c r="K110" s="30"/>
      <c r="L110" s="30"/>
      <c r="M110" s="30"/>
      <c r="N110" s="16"/>
      <c r="O110" s="16"/>
      <c r="P110" s="17"/>
      <c r="Q110" s="17"/>
      <c r="R110" s="17"/>
      <c r="S110" s="12"/>
    </row>
    <row r="111" spans="1:19" ht="13.8" x14ac:dyDescent="0.25">
      <c r="A111" s="38">
        <v>41275</v>
      </c>
      <c r="B111" s="39">
        <v>26.980909090909094</v>
      </c>
      <c r="C111" s="27"/>
      <c r="D111" s="27"/>
      <c r="E111" s="26"/>
      <c r="F111" s="23"/>
      <c r="G111" s="31"/>
      <c r="H111" s="31"/>
      <c r="I111" s="31"/>
      <c r="J111" s="31"/>
      <c r="K111" s="31"/>
      <c r="L111" s="31"/>
      <c r="M111" s="31"/>
      <c r="N111" s="16"/>
      <c r="O111" s="16"/>
      <c r="P111" s="17"/>
      <c r="Q111" s="17"/>
      <c r="R111" s="17"/>
      <c r="S111" s="12"/>
    </row>
    <row r="112" spans="1:19" ht="13.8" x14ac:dyDescent="0.25">
      <c r="A112" s="38">
        <v>41244</v>
      </c>
      <c r="B112" s="39">
        <v>27.219437499999998</v>
      </c>
      <c r="C112" s="27"/>
      <c r="D112" s="27"/>
      <c r="E112" s="26"/>
      <c r="F112" s="23"/>
      <c r="G112" s="32"/>
      <c r="H112" s="32"/>
      <c r="I112" s="32"/>
      <c r="J112" s="32"/>
      <c r="K112" s="32"/>
      <c r="L112" s="32"/>
      <c r="M112" s="32"/>
      <c r="N112" s="16"/>
      <c r="O112" s="16"/>
      <c r="P112" s="17"/>
      <c r="Q112" s="17"/>
      <c r="R112" s="17"/>
      <c r="S112" s="12"/>
    </row>
    <row r="113" spans="1:19" ht="13.8" x14ac:dyDescent="0.25">
      <c r="A113" s="38">
        <v>41214</v>
      </c>
      <c r="B113" s="39">
        <v>27.254318181818178</v>
      </c>
      <c r="C113" s="27"/>
      <c r="D113" s="27"/>
      <c r="E113" s="26"/>
      <c r="F113" s="23"/>
      <c r="G113" s="5"/>
      <c r="H113" s="5"/>
      <c r="I113" s="5"/>
      <c r="J113" s="5"/>
      <c r="K113" s="5"/>
      <c r="L113" s="5"/>
      <c r="M113" s="5"/>
      <c r="S113" s="12"/>
    </row>
    <row r="114" spans="1:19" ht="13.8" x14ac:dyDescent="0.25">
      <c r="A114" s="38">
        <v>41183</v>
      </c>
      <c r="B114" s="39">
        <v>26.924304347826087</v>
      </c>
      <c r="C114" s="27"/>
      <c r="D114" s="27"/>
      <c r="E114" s="26"/>
      <c r="F114" s="23"/>
      <c r="G114" s="30"/>
      <c r="H114" s="30"/>
      <c r="I114" s="30"/>
      <c r="J114" s="30"/>
      <c r="K114" s="30"/>
      <c r="L114" s="30"/>
      <c r="M114" s="30"/>
      <c r="S114" s="12"/>
    </row>
    <row r="115" spans="1:19" ht="13.8" x14ac:dyDescent="0.25">
      <c r="A115" s="38">
        <v>41153</v>
      </c>
      <c r="B115" s="39">
        <v>27.114650000000001</v>
      </c>
      <c r="C115" s="27"/>
      <c r="D115" s="27"/>
      <c r="E115" s="26"/>
      <c r="F115" s="28"/>
      <c r="G115" s="31"/>
      <c r="H115" s="31"/>
      <c r="I115" s="31"/>
      <c r="J115" s="31"/>
      <c r="K115" s="31"/>
      <c r="L115" s="31"/>
      <c r="M115" s="31"/>
      <c r="N115" s="11"/>
      <c r="O115" s="11"/>
      <c r="P115" s="11"/>
      <c r="Q115" s="11"/>
    </row>
    <row r="116" spans="1:19" ht="13.8" x14ac:dyDescent="0.25">
      <c r="A116" s="38">
        <v>41122</v>
      </c>
      <c r="B116" s="39">
        <v>27.192173913043476</v>
      </c>
      <c r="C116" s="27"/>
      <c r="D116" s="27"/>
      <c r="E116" s="26"/>
      <c r="F116" s="28"/>
      <c r="G116" s="31"/>
      <c r="H116" s="31"/>
      <c r="I116" s="31"/>
      <c r="J116" s="31"/>
      <c r="K116" s="31"/>
      <c r="L116" s="31"/>
      <c r="M116" s="31"/>
      <c r="N116" s="11"/>
      <c r="O116" s="11"/>
      <c r="P116" s="11"/>
      <c r="Q116" s="11"/>
    </row>
    <row r="117" spans="1:19" ht="13.8" x14ac:dyDescent="0.25">
      <c r="A117" s="38">
        <v>41091</v>
      </c>
      <c r="B117" s="39">
        <v>26.088000000000008</v>
      </c>
      <c r="C117" s="27"/>
      <c r="D117" s="27"/>
      <c r="E117" s="26"/>
      <c r="F117" s="28"/>
      <c r="G117" s="31"/>
      <c r="H117" s="31"/>
      <c r="I117" s="31"/>
      <c r="J117" s="31"/>
      <c r="K117" s="31"/>
      <c r="L117" s="31"/>
      <c r="M117" s="31"/>
      <c r="N117" s="11"/>
      <c r="O117" s="11"/>
      <c r="P117" s="11"/>
      <c r="Q117" s="11"/>
    </row>
    <row r="118" spans="1:19" ht="13.8" x14ac:dyDescent="0.25">
      <c r="A118" s="38">
        <v>41061</v>
      </c>
      <c r="B118" s="39">
        <v>25.415952380952376</v>
      </c>
      <c r="C118" s="27"/>
      <c r="D118" s="27"/>
      <c r="E118" s="26"/>
      <c r="F118" s="23"/>
      <c r="G118" s="30"/>
      <c r="H118" s="30"/>
      <c r="I118" s="30"/>
      <c r="J118" s="30"/>
      <c r="K118" s="30"/>
      <c r="L118" s="30"/>
      <c r="M118" s="30"/>
      <c r="N118" s="11"/>
      <c r="O118" s="11"/>
      <c r="P118" s="11"/>
      <c r="Q118" s="11"/>
    </row>
    <row r="119" spans="1:19" ht="13.8" x14ac:dyDescent="0.25">
      <c r="A119" s="38">
        <v>41030</v>
      </c>
      <c r="B119" s="39">
        <v>26.248363636363639</v>
      </c>
      <c r="C119" s="27"/>
      <c r="D119" s="27"/>
      <c r="E119" s="26"/>
      <c r="F119" s="23"/>
      <c r="G119" s="30"/>
      <c r="H119" s="30"/>
      <c r="I119" s="30"/>
      <c r="J119" s="30"/>
      <c r="K119" s="30"/>
      <c r="L119" s="30"/>
      <c r="M119" s="30"/>
      <c r="N119" s="11"/>
      <c r="O119" s="11"/>
      <c r="P119" s="11"/>
      <c r="Q119" s="11"/>
    </row>
    <row r="120" spans="1:19" ht="13.8" x14ac:dyDescent="0.25">
      <c r="A120" s="38">
        <v>41000</v>
      </c>
      <c r="B120" s="39">
        <v>27.045263157894738</v>
      </c>
      <c r="C120" s="27"/>
      <c r="D120" s="27"/>
      <c r="E120" s="26"/>
      <c r="F120" s="28"/>
      <c r="G120" s="31"/>
      <c r="H120" s="31"/>
      <c r="I120" s="31"/>
      <c r="J120" s="31"/>
      <c r="K120" s="31"/>
      <c r="L120" s="31"/>
      <c r="M120" s="31"/>
      <c r="N120" s="11"/>
      <c r="O120" s="11"/>
      <c r="P120" s="11"/>
      <c r="Q120" s="11"/>
    </row>
    <row r="121" spans="1:19" ht="13.8" x14ac:dyDescent="0.25">
      <c r="A121" s="38">
        <v>40969</v>
      </c>
      <c r="B121" s="39">
        <v>27.56309090909091</v>
      </c>
      <c r="C121" s="27"/>
      <c r="D121" s="27"/>
      <c r="E121" s="26"/>
      <c r="F121" s="23"/>
      <c r="G121" s="30"/>
      <c r="H121" s="30"/>
      <c r="I121" s="30"/>
      <c r="J121" s="30"/>
      <c r="K121" s="30"/>
      <c r="L121" s="30"/>
      <c r="M121" s="30"/>
      <c r="N121" s="11"/>
      <c r="O121" s="11"/>
      <c r="P121" s="11"/>
      <c r="Q121" s="11"/>
    </row>
    <row r="122" spans="1:19" ht="13.8" x14ac:dyDescent="0.25">
      <c r="A122" s="38">
        <v>40940</v>
      </c>
      <c r="B122" s="39">
        <v>26.972999999999995</v>
      </c>
      <c r="C122" s="27"/>
      <c r="D122" s="27"/>
      <c r="E122" s="26"/>
      <c r="F122" s="28"/>
      <c r="G122" s="31"/>
      <c r="H122" s="31"/>
      <c r="I122" s="31"/>
      <c r="J122" s="31"/>
      <c r="K122" s="31"/>
      <c r="L122" s="31"/>
      <c r="M122" s="31"/>
      <c r="N122" s="11"/>
      <c r="O122" s="11"/>
      <c r="P122" s="11"/>
      <c r="Q122" s="11"/>
    </row>
    <row r="123" spans="1:19" ht="13.8" x14ac:dyDescent="0.25">
      <c r="A123" s="38">
        <v>40909</v>
      </c>
      <c r="B123" s="39">
        <v>25.755045454545453</v>
      </c>
      <c r="C123" s="27"/>
      <c r="D123" s="27"/>
      <c r="E123" s="26"/>
      <c r="F123" s="28"/>
      <c r="G123" s="31"/>
      <c r="H123" s="31"/>
      <c r="I123" s="31"/>
      <c r="J123" s="31"/>
      <c r="K123" s="31"/>
      <c r="L123" s="31"/>
      <c r="M123" s="31"/>
      <c r="N123" s="11"/>
      <c r="O123" s="11"/>
      <c r="P123" s="11"/>
      <c r="Q123" s="11"/>
    </row>
    <row r="124" spans="1:19" ht="13.8" x14ac:dyDescent="0.25">
      <c r="A124" s="38">
        <v>40878</v>
      </c>
      <c r="B124" s="39">
        <v>24.089473684210525</v>
      </c>
      <c r="C124" s="27"/>
      <c r="D124" s="27"/>
      <c r="E124" s="26"/>
      <c r="F124" s="28"/>
      <c r="G124" s="31"/>
      <c r="H124" s="31"/>
      <c r="I124" s="31"/>
      <c r="J124" s="31"/>
      <c r="K124" s="31"/>
      <c r="L124" s="31"/>
      <c r="M124" s="31"/>
      <c r="N124" s="11"/>
      <c r="O124" s="11"/>
      <c r="P124" s="11"/>
      <c r="Q124" s="11"/>
    </row>
    <row r="125" spans="1:19" ht="13.8" x14ac:dyDescent="0.25">
      <c r="A125" s="38">
        <v>40848</v>
      </c>
      <c r="B125" s="39">
        <v>25.434681818181819</v>
      </c>
      <c r="C125" s="27"/>
      <c r="D125" s="27"/>
      <c r="E125" s="26"/>
      <c r="F125" s="28"/>
      <c r="G125" s="26"/>
      <c r="H125" s="26"/>
      <c r="I125" s="26"/>
      <c r="J125" s="26"/>
      <c r="K125" s="26"/>
      <c r="L125" s="26"/>
      <c r="M125" s="26"/>
      <c r="N125" s="11"/>
      <c r="O125" s="11"/>
      <c r="P125" s="11"/>
      <c r="Q125" s="11"/>
    </row>
    <row r="126" spans="1:19" ht="13.8" x14ac:dyDescent="0.25">
      <c r="A126" s="38">
        <v>40817</v>
      </c>
      <c r="B126" s="39">
        <v>26.213095238095246</v>
      </c>
      <c r="C126" s="27"/>
      <c r="D126" s="27"/>
      <c r="E126" s="26"/>
      <c r="F126" s="28"/>
      <c r="G126" s="31"/>
      <c r="H126" s="31"/>
      <c r="I126" s="31"/>
      <c r="J126" s="31"/>
      <c r="K126" s="31"/>
      <c r="L126" s="31"/>
      <c r="M126" s="31"/>
      <c r="N126" s="11"/>
      <c r="O126" s="11"/>
      <c r="P126" s="11"/>
      <c r="Q126" s="11"/>
    </row>
    <row r="127" spans="1:19" ht="13.8" x14ac:dyDescent="0.25">
      <c r="A127" s="38">
        <v>40787</v>
      </c>
      <c r="B127" s="39">
        <v>27.48590909090909</v>
      </c>
      <c r="C127" s="27"/>
      <c r="D127" s="27"/>
      <c r="E127" s="26"/>
      <c r="F127" s="28"/>
      <c r="G127" s="31"/>
      <c r="H127" s="31"/>
      <c r="I127" s="31"/>
      <c r="J127" s="31"/>
      <c r="K127" s="31"/>
      <c r="L127" s="31"/>
      <c r="M127" s="31"/>
      <c r="N127" s="11"/>
      <c r="O127" s="11"/>
      <c r="P127" s="11"/>
      <c r="Q127" s="11"/>
    </row>
    <row r="128" spans="1:19" ht="13.8" x14ac:dyDescent="0.25">
      <c r="A128" s="38">
        <v>40756</v>
      </c>
      <c r="B128" s="39">
        <v>26.953347826086951</v>
      </c>
      <c r="C128" s="27"/>
      <c r="D128" s="27"/>
      <c r="E128" s="26"/>
      <c r="F128" s="28"/>
      <c r="G128" s="31"/>
      <c r="H128" s="31"/>
      <c r="I128" s="31"/>
      <c r="J128" s="31"/>
      <c r="K128" s="31"/>
      <c r="L128" s="31"/>
      <c r="M128" s="31"/>
      <c r="N128" s="11"/>
      <c r="O128" s="11"/>
      <c r="P128" s="11"/>
      <c r="Q128" s="11"/>
    </row>
    <row r="129" spans="1:29" ht="13.8" x14ac:dyDescent="0.25">
      <c r="A129" s="38">
        <v>40725</v>
      </c>
      <c r="B129" s="39">
        <v>27.407952380952388</v>
      </c>
      <c r="C129" s="27"/>
      <c r="D129" s="27"/>
      <c r="E129" s="26"/>
      <c r="F129" s="28"/>
      <c r="G129" s="31"/>
      <c r="H129" s="31"/>
      <c r="I129" s="31"/>
      <c r="J129" s="31"/>
      <c r="K129" s="31"/>
      <c r="L129" s="31"/>
      <c r="M129" s="31"/>
      <c r="N129" s="11"/>
      <c r="O129" s="11"/>
      <c r="P129" s="11"/>
      <c r="Q129" s="11"/>
    </row>
    <row r="130" spans="1:29" ht="13.8" x14ac:dyDescent="0.25">
      <c r="A130" s="38">
        <v>40695</v>
      </c>
      <c r="B130" s="39">
        <v>26.739272727272727</v>
      </c>
      <c r="C130" s="27"/>
      <c r="D130" s="27"/>
      <c r="E130" s="26"/>
      <c r="F130" s="28"/>
      <c r="G130" s="31"/>
      <c r="H130" s="31"/>
      <c r="I130" s="31"/>
      <c r="J130" s="31"/>
      <c r="K130" s="31"/>
      <c r="L130" s="31"/>
      <c r="M130" s="31"/>
      <c r="N130" s="11"/>
      <c r="O130" s="11"/>
      <c r="P130" s="11"/>
      <c r="Q130" s="11"/>
    </row>
    <row r="131" spans="1:29" ht="13.8" x14ac:dyDescent="0.25">
      <c r="A131" s="38">
        <v>40664</v>
      </c>
      <c r="B131" s="39">
        <v>26.293499999999998</v>
      </c>
      <c r="C131" s="27"/>
      <c r="D131" s="27"/>
      <c r="E131" s="26"/>
      <c r="F131" s="28"/>
      <c r="G131" s="31"/>
      <c r="H131" s="31"/>
      <c r="I131" s="31"/>
      <c r="J131" s="31"/>
      <c r="K131" s="31"/>
      <c r="L131" s="31"/>
      <c r="M131" s="31"/>
      <c r="N131" s="11"/>
      <c r="O131" s="11"/>
      <c r="P131" s="11"/>
      <c r="Q131" s="11"/>
    </row>
    <row r="132" spans="1:29" ht="13.8" x14ac:dyDescent="0.25">
      <c r="A132" s="38">
        <v>40634</v>
      </c>
      <c r="B132" s="39">
        <v>27.086149999999993</v>
      </c>
      <c r="C132" s="27"/>
      <c r="D132" s="27"/>
      <c r="E132" s="26"/>
      <c r="F132" s="28"/>
      <c r="G132" s="31"/>
      <c r="H132" s="31"/>
      <c r="I132" s="31"/>
      <c r="J132" s="31"/>
      <c r="K132" s="31"/>
      <c r="L132" s="31"/>
      <c r="M132" s="31"/>
      <c r="N132" s="11"/>
      <c r="O132" s="11"/>
      <c r="P132" s="11"/>
      <c r="Q132" s="11"/>
    </row>
    <row r="133" spans="1:29" ht="13.8" x14ac:dyDescent="0.25">
      <c r="A133" s="38">
        <v>40603</v>
      </c>
      <c r="B133" s="39">
        <v>26.470521739130437</v>
      </c>
      <c r="C133" s="27"/>
      <c r="D133" s="27"/>
      <c r="E133" s="26"/>
      <c r="F133" s="28"/>
      <c r="G133" s="31"/>
      <c r="H133" s="31"/>
      <c r="I133" s="31"/>
      <c r="J133" s="31"/>
      <c r="K133" s="31"/>
      <c r="L133" s="31"/>
      <c r="M133" s="31"/>
    </row>
    <row r="134" spans="1:29" ht="13.8" x14ac:dyDescent="0.25">
      <c r="A134" s="38">
        <v>40575</v>
      </c>
      <c r="B134" s="39">
        <v>24.158999999999999</v>
      </c>
      <c r="C134" s="27"/>
      <c r="D134" s="27"/>
      <c r="E134" s="26"/>
      <c r="F134" s="23"/>
      <c r="G134" s="30"/>
      <c r="H134" s="30"/>
      <c r="I134" s="30"/>
      <c r="J134" s="30"/>
      <c r="K134" s="30"/>
      <c r="L134" s="30"/>
      <c r="M134" s="30"/>
    </row>
    <row r="135" spans="1:29" ht="13.8" x14ac:dyDescent="0.25">
      <c r="A135" s="38">
        <v>40544</v>
      </c>
      <c r="B135" s="39">
        <v>23.708523809523804</v>
      </c>
      <c r="C135" s="27"/>
      <c r="D135" s="27"/>
      <c r="E135" s="26"/>
      <c r="F135" s="28"/>
      <c r="G135" s="20"/>
      <c r="H135" s="20"/>
      <c r="I135" s="20"/>
      <c r="J135" s="20"/>
      <c r="K135" s="20"/>
      <c r="L135" s="20"/>
      <c r="M135" s="20"/>
    </row>
    <row r="136" spans="1:29" ht="13.8" x14ac:dyDescent="0.25">
      <c r="A136" s="38">
        <v>40513</v>
      </c>
      <c r="B136" s="39">
        <v>22.570263157894736</v>
      </c>
      <c r="C136" s="27"/>
      <c r="D136" s="25"/>
      <c r="E136" s="26"/>
      <c r="F136" s="28"/>
      <c r="G136" s="20"/>
      <c r="H136" s="20"/>
      <c r="I136" s="20"/>
      <c r="J136" s="20"/>
      <c r="K136" s="20"/>
      <c r="L136" s="20"/>
      <c r="M136" s="20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</row>
    <row r="137" spans="1:29" ht="13.8" x14ac:dyDescent="0.25">
      <c r="A137" s="38">
        <v>40483</v>
      </c>
      <c r="B137" s="39">
        <v>20.190363636363639</v>
      </c>
      <c r="C137" s="27"/>
      <c r="D137" s="27"/>
      <c r="E137" s="26"/>
      <c r="F137" s="28"/>
      <c r="G137" s="20"/>
      <c r="H137" s="20"/>
      <c r="I137" s="20"/>
      <c r="J137" s="20"/>
      <c r="K137" s="20"/>
      <c r="L137" s="20"/>
      <c r="M137" s="20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</row>
    <row r="138" spans="1:29" ht="13.8" x14ac:dyDescent="0.25">
      <c r="A138" s="38">
        <v>40452</v>
      </c>
      <c r="B138" s="39">
        <v>19.785857142857147</v>
      </c>
      <c r="C138" s="27"/>
      <c r="D138" s="27"/>
      <c r="E138" s="26"/>
      <c r="F138" s="28"/>
      <c r="G138" s="20"/>
      <c r="H138" s="20"/>
      <c r="I138" s="20"/>
      <c r="J138" s="20"/>
      <c r="K138" s="20"/>
      <c r="L138" s="20"/>
      <c r="M138" s="20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</row>
    <row r="139" spans="1:29" ht="13.8" x14ac:dyDescent="0.25">
      <c r="A139" s="38">
        <v>40422</v>
      </c>
      <c r="B139" s="39">
        <v>20.386409090909087</v>
      </c>
      <c r="C139" s="27"/>
      <c r="D139" s="27"/>
      <c r="E139" s="26"/>
      <c r="F139" s="23"/>
      <c r="G139" s="29"/>
      <c r="H139" s="29"/>
      <c r="I139" s="29"/>
      <c r="J139" s="29"/>
      <c r="K139" s="29"/>
      <c r="L139" s="29"/>
      <c r="M139" s="29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</row>
    <row r="140" spans="1:29" ht="13.8" x14ac:dyDescent="0.25">
      <c r="A140" s="38">
        <v>40391</v>
      </c>
      <c r="B140" s="39">
        <v>20.464545454545455</v>
      </c>
      <c r="C140" s="27"/>
      <c r="D140" s="27"/>
      <c r="E140" s="26"/>
      <c r="F140" s="23"/>
      <c r="G140" s="29"/>
      <c r="H140" s="29"/>
      <c r="I140" s="20"/>
      <c r="J140" s="20"/>
      <c r="K140" s="20"/>
      <c r="L140" s="29"/>
      <c r="M140" s="29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</row>
    <row r="141" spans="1:29" ht="13.8" x14ac:dyDescent="0.25">
      <c r="A141" s="38">
        <v>40360</v>
      </c>
      <c r="B141" s="39">
        <v>21.271318181818188</v>
      </c>
      <c r="C141" s="27"/>
      <c r="D141" s="25"/>
      <c r="E141" s="26"/>
      <c r="F141" s="23"/>
      <c r="G141" s="29"/>
      <c r="H141" s="29"/>
      <c r="I141" s="29"/>
      <c r="J141" s="29"/>
      <c r="K141" s="29"/>
      <c r="L141" s="29"/>
      <c r="M141" s="29"/>
    </row>
    <row r="142" spans="1:29" ht="13.8" x14ac:dyDescent="0.25">
      <c r="A142" s="38">
        <v>40330</v>
      </c>
      <c r="B142" s="39">
        <v>21.784909090909096</v>
      </c>
      <c r="C142" s="27"/>
      <c r="D142" s="25"/>
      <c r="E142" s="26"/>
      <c r="F142" s="28"/>
      <c r="G142" s="20"/>
      <c r="H142" s="20"/>
      <c r="I142" s="20"/>
      <c r="J142" s="20"/>
      <c r="K142" s="20"/>
      <c r="L142" s="20"/>
      <c r="M142" s="20"/>
    </row>
    <row r="143" spans="1:29" ht="13.8" x14ac:dyDescent="0.25">
      <c r="A143" s="38">
        <v>40299</v>
      </c>
      <c r="B143" s="39">
        <v>19.459555555555557</v>
      </c>
      <c r="C143" s="27"/>
      <c r="D143" s="25"/>
      <c r="E143" s="26"/>
      <c r="F143" s="28"/>
      <c r="G143" s="20"/>
      <c r="H143" s="20"/>
      <c r="I143" s="20"/>
      <c r="J143" s="20"/>
      <c r="K143" s="20"/>
      <c r="L143" s="20"/>
      <c r="M143" s="20"/>
    </row>
    <row r="144" spans="1:29" ht="13.8" x14ac:dyDescent="0.25">
      <c r="A144" s="38">
        <v>40269</v>
      </c>
      <c r="B144" s="39">
        <v>16.763100000000005</v>
      </c>
      <c r="C144" s="27"/>
      <c r="D144" s="27"/>
      <c r="E144" s="26"/>
      <c r="F144" s="28"/>
      <c r="G144" s="20"/>
      <c r="H144" s="20"/>
      <c r="I144" s="20"/>
      <c r="J144" s="20"/>
      <c r="K144" s="20"/>
      <c r="L144" s="20"/>
      <c r="M144" s="20"/>
    </row>
    <row r="145" spans="1:13" ht="13.8" x14ac:dyDescent="0.25">
      <c r="A145" s="38">
        <v>40238</v>
      </c>
      <c r="B145" s="39">
        <v>15.305739130434782</v>
      </c>
      <c r="C145" s="27"/>
      <c r="D145" s="27"/>
      <c r="E145" s="26"/>
      <c r="F145" s="28"/>
      <c r="G145" s="20"/>
      <c r="H145" s="20"/>
      <c r="I145" s="20"/>
      <c r="J145" s="20"/>
      <c r="K145" s="20"/>
      <c r="L145" s="20"/>
      <c r="M145" s="20"/>
    </row>
    <row r="146" spans="1:13" ht="13.8" x14ac:dyDescent="0.25">
      <c r="A146" s="38">
        <v>40210</v>
      </c>
      <c r="B146" s="39">
        <v>16.830300000000001</v>
      </c>
      <c r="C146" s="27"/>
      <c r="D146" s="27"/>
      <c r="E146" s="26"/>
      <c r="F146" s="28"/>
      <c r="G146" s="20"/>
      <c r="H146" s="20"/>
      <c r="I146" s="20"/>
      <c r="J146" s="20"/>
      <c r="K146" s="20"/>
      <c r="L146" s="20"/>
      <c r="M146" s="20"/>
    </row>
    <row r="147" spans="1:13" ht="13.8" x14ac:dyDescent="0.25">
      <c r="A147" s="38">
        <v>40179</v>
      </c>
      <c r="B147" s="39">
        <v>17.887349999999998</v>
      </c>
      <c r="C147" s="27"/>
      <c r="D147" s="27"/>
      <c r="E147" s="26"/>
      <c r="F147" s="28"/>
      <c r="G147" s="20"/>
      <c r="H147" s="20"/>
      <c r="I147" s="20"/>
      <c r="J147" s="20"/>
      <c r="K147" s="20"/>
      <c r="L147" s="20"/>
      <c r="M147" s="20"/>
    </row>
    <row r="148" spans="1:13" ht="13.8" x14ac:dyDescent="0.25">
      <c r="A148" s="38">
        <v>40148</v>
      </c>
      <c r="B148" s="39">
        <v>12.688176470588234</v>
      </c>
      <c r="C148" s="27"/>
      <c r="D148" s="27"/>
      <c r="E148" s="26"/>
      <c r="F148" s="28"/>
      <c r="G148" s="20"/>
      <c r="H148" s="20"/>
      <c r="I148" s="20"/>
      <c r="J148" s="20"/>
      <c r="K148" s="20"/>
      <c r="L148" s="20"/>
      <c r="M148" s="20"/>
    </row>
    <row r="149" spans="1:13" ht="13.8" x14ac:dyDescent="0.25">
      <c r="A149" s="38">
        <v>40118</v>
      </c>
      <c r="B149" s="39">
        <v>13.888761904761907</v>
      </c>
      <c r="C149" s="27"/>
      <c r="D149" s="27"/>
      <c r="E149" s="26"/>
      <c r="F149" s="28"/>
      <c r="G149" s="20"/>
      <c r="H149" s="20"/>
      <c r="I149" s="20"/>
      <c r="J149" s="20"/>
      <c r="K149" s="20"/>
      <c r="L149" s="20"/>
      <c r="M149" s="20"/>
    </row>
    <row r="150" spans="1:13" ht="13.8" x14ac:dyDescent="0.25">
      <c r="A150" s="38">
        <v>40087</v>
      </c>
      <c r="B150" s="39">
        <v>16.000409090909088</v>
      </c>
      <c r="C150" s="27"/>
      <c r="D150" s="27"/>
      <c r="E150" s="26"/>
      <c r="F150" s="23"/>
      <c r="G150" s="20"/>
      <c r="H150" s="29"/>
      <c r="I150" s="29"/>
      <c r="J150" s="29"/>
      <c r="K150" s="29"/>
      <c r="L150" s="29"/>
      <c r="M150" s="29"/>
    </row>
    <row r="151" spans="1:13" ht="13.8" x14ac:dyDescent="0.25">
      <c r="A151" s="38">
        <v>40057</v>
      </c>
      <c r="B151" s="39">
        <v>15.437181818181823</v>
      </c>
      <c r="C151" s="27"/>
      <c r="D151" s="27"/>
      <c r="E151" s="26"/>
      <c r="F151" s="28"/>
      <c r="G151" s="20"/>
      <c r="H151" s="20"/>
      <c r="I151" s="20"/>
      <c r="J151" s="20"/>
      <c r="K151" s="20"/>
      <c r="L151" s="20"/>
      <c r="M151" s="20"/>
    </row>
    <row r="152" spans="1:13" ht="13.8" x14ac:dyDescent="0.25">
      <c r="A152" s="38">
        <v>40026</v>
      </c>
      <c r="B152" s="39">
        <v>18.416857142857143</v>
      </c>
      <c r="C152" s="27"/>
      <c r="D152" s="25"/>
      <c r="E152" s="26"/>
      <c r="F152" s="28"/>
      <c r="G152" s="20"/>
      <c r="H152" s="20"/>
      <c r="I152" s="20"/>
      <c r="J152" s="20"/>
      <c r="K152" s="20"/>
      <c r="L152" s="20"/>
      <c r="M152" s="20"/>
    </row>
    <row r="153" spans="1:13" ht="13.8" x14ac:dyDescent="0.25">
      <c r="A153" s="38">
        <v>39995</v>
      </c>
      <c r="B153" s="39">
        <v>18.539478260869561</v>
      </c>
      <c r="C153" s="27"/>
      <c r="D153" s="27"/>
      <c r="E153" s="26"/>
      <c r="F153" s="28"/>
      <c r="G153" s="20"/>
      <c r="H153" s="20"/>
      <c r="I153" s="20"/>
      <c r="J153" s="20"/>
      <c r="K153" s="20"/>
      <c r="L153" s="20"/>
      <c r="M153" s="20"/>
    </row>
    <row r="154" spans="1:13" ht="13.8" x14ac:dyDescent="0.25">
      <c r="A154" s="38">
        <v>39965</v>
      </c>
      <c r="B154" s="39">
        <v>21.01466666666667</v>
      </c>
      <c r="C154" s="27"/>
      <c r="D154" s="27"/>
      <c r="E154" s="26"/>
      <c r="F154" s="28"/>
      <c r="G154" s="20"/>
      <c r="H154" s="20"/>
      <c r="I154" s="20"/>
      <c r="J154" s="20"/>
      <c r="K154" s="20"/>
      <c r="L154" s="20"/>
      <c r="M154" s="20"/>
    </row>
    <row r="155" spans="1:13" ht="13.8" x14ac:dyDescent="0.25">
      <c r="A155" s="38">
        <v>39934</v>
      </c>
      <c r="B155" s="39">
        <v>20.158263157894734</v>
      </c>
      <c r="C155" s="27"/>
      <c r="D155" s="27"/>
      <c r="E155" s="26"/>
      <c r="F155" s="28"/>
      <c r="G155" s="20"/>
      <c r="H155" s="20"/>
      <c r="I155" s="20"/>
      <c r="J155" s="20"/>
      <c r="K155" s="20"/>
      <c r="L155" s="20"/>
      <c r="M155" s="20"/>
    </row>
    <row r="156" spans="1:13" ht="13.8" x14ac:dyDescent="0.25">
      <c r="A156" s="38">
        <v>39904</v>
      </c>
      <c r="B156" s="39">
        <v>20.321947368421053</v>
      </c>
      <c r="C156" s="27"/>
      <c r="D156" s="27"/>
      <c r="E156" s="26"/>
      <c r="F156" s="28"/>
      <c r="G156" s="20"/>
      <c r="H156" s="20"/>
      <c r="I156" s="20"/>
      <c r="J156" s="20"/>
      <c r="K156" s="20"/>
      <c r="L156" s="20"/>
      <c r="M156" s="20"/>
    </row>
    <row r="157" spans="1:13" ht="13.8" x14ac:dyDescent="0.25">
      <c r="A157" s="38">
        <v>39873</v>
      </c>
      <c r="B157" s="39">
        <v>19.431045454545458</v>
      </c>
      <c r="C157" s="27"/>
      <c r="D157" s="27"/>
      <c r="E157" s="26"/>
      <c r="F157" s="23"/>
      <c r="G157" s="20"/>
      <c r="H157" s="20"/>
      <c r="I157" s="20"/>
      <c r="J157" s="20"/>
      <c r="K157" s="20"/>
      <c r="L157" s="20"/>
      <c r="M157" s="20"/>
    </row>
    <row r="158" spans="1:13" ht="13.8" x14ac:dyDescent="0.25">
      <c r="A158" s="38">
        <v>39845</v>
      </c>
      <c r="B158" s="39">
        <v>20.061050000000002</v>
      </c>
      <c r="C158" s="27"/>
      <c r="D158" s="27"/>
      <c r="E158" s="26"/>
      <c r="F158" s="28"/>
      <c r="G158" s="20"/>
      <c r="H158" s="20"/>
      <c r="I158" s="20"/>
      <c r="J158" s="20"/>
      <c r="K158" s="20"/>
      <c r="L158" s="20"/>
      <c r="M158" s="20"/>
    </row>
    <row r="159" spans="1:13" ht="13.8" x14ac:dyDescent="0.25">
      <c r="A159" s="38">
        <v>39814</v>
      </c>
      <c r="B159" s="39">
        <v>21.361238095238093</v>
      </c>
      <c r="C159" s="27"/>
      <c r="D159" s="25"/>
      <c r="E159" s="26"/>
      <c r="F159" s="23"/>
      <c r="G159" s="20"/>
      <c r="H159" s="20"/>
      <c r="I159" s="20"/>
      <c r="J159" s="20"/>
      <c r="K159" s="20"/>
      <c r="L159" s="20"/>
      <c r="M159" s="20"/>
    </row>
    <row r="160" spans="1:13" ht="13.8" x14ac:dyDescent="0.25">
      <c r="A160" s="38">
        <v>39783</v>
      </c>
      <c r="B160" s="39">
        <v>21.005882352941178</v>
      </c>
      <c r="C160" s="27"/>
      <c r="D160" s="27"/>
      <c r="E160" s="26"/>
      <c r="F160" s="28"/>
      <c r="G160" s="20"/>
      <c r="H160" s="20"/>
      <c r="I160" s="20"/>
      <c r="J160" s="20"/>
      <c r="K160" s="20"/>
      <c r="L160" s="20"/>
      <c r="M160" s="20"/>
    </row>
    <row r="161" spans="1:13" ht="13.8" x14ac:dyDescent="0.25">
      <c r="A161" s="38">
        <v>39753</v>
      </c>
      <c r="B161" s="39">
        <v>25.071149999999999</v>
      </c>
      <c r="C161" s="27"/>
      <c r="D161" s="25"/>
      <c r="E161" s="26"/>
      <c r="F161" s="28"/>
      <c r="G161" s="20"/>
      <c r="H161" s="20"/>
      <c r="I161" s="20"/>
      <c r="J161" s="20"/>
      <c r="K161" s="20"/>
      <c r="L161" s="20"/>
      <c r="M161" s="20"/>
    </row>
    <row r="162" spans="1:13" ht="13.8" x14ac:dyDescent="0.25">
      <c r="A162" s="38">
        <v>39722</v>
      </c>
      <c r="B162" s="39">
        <v>30.6815</v>
      </c>
      <c r="C162" s="27"/>
      <c r="D162" s="27"/>
      <c r="E162" s="26"/>
      <c r="F162" s="28"/>
      <c r="G162" s="20"/>
      <c r="H162" s="20"/>
      <c r="I162" s="20"/>
      <c r="J162" s="20"/>
      <c r="K162" s="20"/>
      <c r="L162" s="20"/>
      <c r="M162" s="20"/>
    </row>
    <row r="163" spans="1:13" ht="13.8" x14ac:dyDescent="0.25">
      <c r="A163" s="38">
        <v>39692</v>
      </c>
      <c r="B163" s="39">
        <v>36.050272727272727</v>
      </c>
      <c r="C163" s="27"/>
      <c r="D163" s="27"/>
      <c r="E163" s="26"/>
      <c r="F163" s="28"/>
      <c r="G163" s="20"/>
      <c r="H163" s="20"/>
      <c r="I163" s="20"/>
      <c r="J163" s="20"/>
      <c r="K163" s="20"/>
      <c r="L163" s="20"/>
      <c r="M163" s="20"/>
    </row>
    <row r="164" spans="1:13" ht="13.8" x14ac:dyDescent="0.25">
      <c r="A164" s="38">
        <v>39668</v>
      </c>
      <c r="B164" s="39">
        <v>36.566238095238091</v>
      </c>
      <c r="C164" s="27"/>
      <c r="D164" s="27"/>
      <c r="E164" s="26"/>
      <c r="F164" s="23"/>
      <c r="G164" s="20"/>
      <c r="H164" s="20"/>
      <c r="I164" s="20"/>
      <c r="J164" s="20"/>
      <c r="K164" s="20"/>
      <c r="L164" s="20"/>
      <c r="M164" s="20"/>
    </row>
    <row r="165" spans="1:13" ht="13.8" x14ac:dyDescent="0.25">
      <c r="A165" s="38">
        <v>39630</v>
      </c>
      <c r="B165" s="39">
        <v>39.129565217391303</v>
      </c>
      <c r="C165" s="27"/>
      <c r="D165" s="27"/>
      <c r="E165" s="26"/>
      <c r="F165" s="23"/>
      <c r="G165" s="20"/>
      <c r="H165" s="20"/>
      <c r="I165" s="20"/>
      <c r="J165" s="20"/>
      <c r="K165" s="20"/>
      <c r="L165" s="20"/>
      <c r="M165" s="20"/>
    </row>
    <row r="166" spans="1:13" ht="13.8" x14ac:dyDescent="0.25">
      <c r="A166" s="38">
        <v>39600</v>
      </c>
      <c r="B166" s="39">
        <v>38.554999999999993</v>
      </c>
      <c r="C166" s="27"/>
      <c r="D166" s="27"/>
      <c r="E166" s="26"/>
      <c r="F166" s="24"/>
      <c r="G166" s="20"/>
      <c r="H166" s="20"/>
      <c r="I166" s="20"/>
      <c r="J166" s="20"/>
      <c r="K166" s="20"/>
      <c r="L166" s="20"/>
      <c r="M166" s="20"/>
    </row>
    <row r="167" spans="1:13" ht="13.8" x14ac:dyDescent="0.25">
      <c r="A167" s="38">
        <v>39569</v>
      </c>
      <c r="B167" s="39">
        <v>34.555299999999995</v>
      </c>
      <c r="C167" s="27"/>
      <c r="D167" s="27"/>
      <c r="E167" s="26"/>
      <c r="F167" s="23"/>
      <c r="G167" s="20"/>
      <c r="H167" s="20"/>
      <c r="I167" s="20"/>
      <c r="J167" s="20"/>
      <c r="K167" s="20"/>
      <c r="L167" s="20"/>
      <c r="M167" s="20"/>
    </row>
    <row r="168" spans="1:13" ht="13.8" x14ac:dyDescent="0.25">
      <c r="A168" s="38">
        <v>39539</v>
      </c>
      <c r="B168" s="39">
        <v>29.452857142857152</v>
      </c>
      <c r="C168" s="27"/>
      <c r="D168" s="25"/>
      <c r="E168" s="26"/>
      <c r="F168" s="23"/>
      <c r="G168" s="20"/>
      <c r="H168" s="20"/>
      <c r="I168" s="20"/>
      <c r="J168" s="20"/>
      <c r="K168" s="20"/>
      <c r="L168" s="20"/>
      <c r="M168" s="20"/>
    </row>
    <row r="169" spans="1:13" ht="13.8" x14ac:dyDescent="0.25">
      <c r="A169" s="38">
        <v>39508</v>
      </c>
      <c r="B169" s="39">
        <v>26.913842105263157</v>
      </c>
      <c r="C169" s="2"/>
      <c r="D169" s="2"/>
      <c r="E169" s="2"/>
      <c r="F169" s="24"/>
      <c r="G169" s="20"/>
      <c r="H169" s="20"/>
      <c r="I169" s="20"/>
      <c r="J169" s="20"/>
      <c r="K169" s="20"/>
      <c r="L169" s="20"/>
      <c r="M169" s="20"/>
    </row>
    <row r="170" spans="1:13" ht="13.8" x14ac:dyDescent="0.25">
      <c r="A170" s="38">
        <v>39479</v>
      </c>
      <c r="B170" s="39">
        <v>25.533619047619055</v>
      </c>
      <c r="C170" s="2"/>
      <c r="D170" s="2"/>
      <c r="E170" s="2"/>
      <c r="F170" s="23"/>
      <c r="G170" s="20"/>
      <c r="H170" s="20"/>
      <c r="I170" s="20"/>
      <c r="J170" s="20"/>
      <c r="K170" s="20"/>
      <c r="L170" s="20"/>
      <c r="M170" s="20"/>
    </row>
    <row r="171" spans="1:13" ht="13.8" x14ac:dyDescent="0.25">
      <c r="A171" s="38">
        <v>39448</v>
      </c>
      <c r="B171" s="39">
        <v>25.226636363636359</v>
      </c>
      <c r="C171" s="2"/>
      <c r="D171" s="2"/>
      <c r="E171" s="2"/>
      <c r="F171" s="21"/>
      <c r="G171" s="20"/>
      <c r="H171" s="20"/>
      <c r="I171" s="20"/>
      <c r="J171" s="20"/>
      <c r="K171" s="20"/>
      <c r="L171" s="20"/>
      <c r="M171" s="20"/>
    </row>
    <row r="172" spans="1:13" ht="13.8" x14ac:dyDescent="0.25">
      <c r="A172" s="38">
        <v>39417</v>
      </c>
      <c r="B172" s="39">
        <v>23.683666666666671</v>
      </c>
      <c r="C172" s="2"/>
      <c r="D172" s="2"/>
      <c r="E172" s="2"/>
      <c r="F172" s="22"/>
      <c r="G172" s="20"/>
      <c r="H172" s="20"/>
      <c r="I172" s="20"/>
      <c r="J172" s="20"/>
      <c r="K172" s="20"/>
      <c r="L172" s="20"/>
      <c r="M172" s="20"/>
    </row>
    <row r="173" spans="1:13" ht="13.8" x14ac:dyDescent="0.25">
      <c r="A173" s="38">
        <v>39387</v>
      </c>
      <c r="B173" s="39">
        <v>23.738272727272726</v>
      </c>
      <c r="C173" s="2"/>
      <c r="D173" s="2"/>
      <c r="E173" s="2"/>
      <c r="F173" s="20"/>
      <c r="G173" s="20"/>
      <c r="H173" s="20"/>
      <c r="I173" s="20"/>
      <c r="J173" s="20"/>
      <c r="K173" s="20"/>
      <c r="L173" s="20"/>
      <c r="M173" s="20"/>
    </row>
    <row r="174" spans="1:13" ht="13.8" x14ac:dyDescent="0.25">
      <c r="A174" s="38">
        <v>39356</v>
      </c>
      <c r="B174" s="39">
        <v>22.667826086956524</v>
      </c>
      <c r="C174" s="2"/>
      <c r="D174" s="2"/>
      <c r="E174" s="2"/>
      <c r="F174" s="20"/>
      <c r="G174" s="20"/>
      <c r="H174" s="20"/>
      <c r="I174" s="20"/>
      <c r="J174" s="20"/>
      <c r="K174" s="20"/>
      <c r="L174" s="20"/>
      <c r="M174" s="20"/>
    </row>
    <row r="175" spans="1:13" ht="13.8" x14ac:dyDescent="0.25">
      <c r="A175" s="38">
        <v>39326</v>
      </c>
      <c r="B175" s="39">
        <v>20.153850000000002</v>
      </c>
      <c r="C175" s="2"/>
      <c r="D175" s="2"/>
      <c r="E175" s="2"/>
      <c r="F175" s="20"/>
      <c r="G175" s="20"/>
      <c r="H175" s="20"/>
      <c r="I175" s="20"/>
      <c r="J175" s="20"/>
      <c r="K175" s="20"/>
      <c r="L175" s="20"/>
      <c r="M175" s="20"/>
    </row>
    <row r="176" spans="1:13" ht="13.8" x14ac:dyDescent="0.25">
      <c r="A176" s="38">
        <v>39295</v>
      </c>
      <c r="B176" s="39">
        <v>19.428521739130435</v>
      </c>
      <c r="C176" s="2"/>
      <c r="D176" s="2"/>
      <c r="E176" s="2"/>
      <c r="F176" s="18"/>
      <c r="G176" s="19"/>
      <c r="H176" s="19"/>
      <c r="I176" s="19"/>
      <c r="J176" s="19"/>
      <c r="K176" s="19"/>
      <c r="L176" s="19"/>
      <c r="M176" s="19"/>
    </row>
    <row r="177" spans="1:13" ht="13.8" x14ac:dyDescent="0.25">
      <c r="A177" s="38">
        <v>39264</v>
      </c>
      <c r="B177" s="39">
        <v>20.198590909090907</v>
      </c>
      <c r="C177" s="2"/>
      <c r="D177" s="2"/>
      <c r="E177" s="2"/>
    </row>
    <row r="178" spans="1:13" ht="13.8" x14ac:dyDescent="0.25">
      <c r="A178" s="38">
        <v>39234</v>
      </c>
      <c r="B178" s="39">
        <v>19.679904761904762</v>
      </c>
      <c r="C178" s="2"/>
      <c r="D178" s="2"/>
      <c r="E178" s="2"/>
      <c r="G178" s="6"/>
      <c r="H178" s="6"/>
      <c r="K178" s="13"/>
      <c r="L178" s="16"/>
      <c r="M178" s="16"/>
    </row>
    <row r="179" spans="1:13" ht="13.8" x14ac:dyDescent="0.25">
      <c r="A179" s="38">
        <v>39203</v>
      </c>
      <c r="B179" s="39">
        <v>20.231199999999994</v>
      </c>
      <c r="C179" s="2"/>
      <c r="D179" s="2"/>
      <c r="E179" s="2"/>
      <c r="G179" s="6"/>
      <c r="H179" s="6"/>
      <c r="K179" s="13"/>
      <c r="L179" s="16"/>
      <c r="M179" s="16"/>
    </row>
    <row r="180" spans="1:13" ht="13.8" x14ac:dyDescent="0.25">
      <c r="A180" s="38">
        <v>39173</v>
      </c>
      <c r="B180" s="39">
        <v>20.150666666666666</v>
      </c>
      <c r="C180" s="2"/>
      <c r="D180" s="2"/>
      <c r="E180" s="2"/>
      <c r="F180" s="6"/>
      <c r="G180" s="6"/>
      <c r="H180" s="6"/>
      <c r="I180" s="6"/>
      <c r="K180" s="13"/>
      <c r="L180" s="16"/>
      <c r="M180" s="16"/>
    </row>
    <row r="181" spans="1:13" ht="13.8" x14ac:dyDescent="0.25">
      <c r="A181" s="38">
        <v>39142</v>
      </c>
      <c r="B181" s="39">
        <v>20.43809090909091</v>
      </c>
      <c r="C181" s="2"/>
      <c r="D181" s="2"/>
      <c r="E181" s="2"/>
      <c r="F181" s="6"/>
      <c r="G181" s="6"/>
      <c r="H181" s="6"/>
      <c r="I181" s="6"/>
    </row>
    <row r="182" spans="1:13" ht="13.8" x14ac:dyDescent="0.25">
      <c r="A182" s="38">
        <v>39114</v>
      </c>
      <c r="B182" s="39">
        <v>17.900299999999998</v>
      </c>
      <c r="C182" s="2"/>
      <c r="D182" s="2"/>
      <c r="E182" s="2"/>
      <c r="F182" s="6"/>
      <c r="G182" s="6"/>
      <c r="H182" s="6"/>
      <c r="I182" s="6"/>
    </row>
    <row r="183" spans="1:13" ht="13.8" x14ac:dyDescent="0.25">
      <c r="A183" s="38">
        <v>39083</v>
      </c>
      <c r="B183" s="39">
        <v>20.152545454545454</v>
      </c>
      <c r="C183" s="2"/>
      <c r="D183" s="2"/>
      <c r="E183" s="2"/>
      <c r="F183" s="6"/>
      <c r="G183" s="6"/>
      <c r="H183" s="6"/>
      <c r="I183" s="6"/>
      <c r="M183" s="11"/>
    </row>
    <row r="184" spans="1:13" ht="13.8" x14ac:dyDescent="0.25">
      <c r="A184" s="38">
        <v>39052</v>
      </c>
      <c r="B184" s="39">
        <v>19.425111111111114</v>
      </c>
      <c r="C184" s="2"/>
      <c r="D184" s="2"/>
      <c r="E184" s="2"/>
      <c r="F184" s="6"/>
      <c r="G184" s="6"/>
      <c r="H184" s="6"/>
      <c r="I184" s="6"/>
      <c r="M184" s="11"/>
    </row>
    <row r="185" spans="1:13" ht="13.8" x14ac:dyDescent="0.25">
      <c r="A185" s="38">
        <v>39022</v>
      </c>
      <c r="B185" s="39">
        <v>22.529909090909094</v>
      </c>
      <c r="C185" s="2"/>
      <c r="D185" s="2"/>
      <c r="E185" s="2"/>
      <c r="F185" s="6"/>
      <c r="G185" s="6"/>
      <c r="H185" s="6"/>
      <c r="I185" s="6"/>
      <c r="M185" s="11"/>
    </row>
    <row r="186" spans="1:13" ht="13.8" x14ac:dyDescent="0.25">
      <c r="A186" s="38">
        <v>38991</v>
      </c>
      <c r="B186" s="39">
        <v>24.103909090909088</v>
      </c>
      <c r="C186" s="2"/>
      <c r="D186" s="2"/>
      <c r="E186" s="2"/>
      <c r="F186" s="6"/>
      <c r="G186" s="6"/>
      <c r="H186" s="6"/>
      <c r="I186" s="6"/>
      <c r="M186" s="11"/>
    </row>
    <row r="187" spans="1:13" ht="13.8" x14ac:dyDescent="0.25">
      <c r="A187" s="38">
        <v>38961</v>
      </c>
      <c r="B187" s="39">
        <v>26.423904761904758</v>
      </c>
      <c r="C187" s="2"/>
      <c r="D187" s="2"/>
      <c r="E187" s="2"/>
      <c r="F187" s="6"/>
      <c r="G187" s="6"/>
      <c r="H187" s="6"/>
      <c r="I187" s="6"/>
      <c r="M187" s="11"/>
    </row>
    <row r="188" spans="1:13" ht="13.8" x14ac:dyDescent="0.25">
      <c r="A188" s="38">
        <v>38930</v>
      </c>
      <c r="B188" s="39">
        <v>28.519695652173912</v>
      </c>
      <c r="C188" s="2"/>
      <c r="D188" s="2"/>
      <c r="E188" s="2"/>
      <c r="F188" s="6"/>
      <c r="G188" s="6"/>
      <c r="H188" s="6"/>
      <c r="I188" s="6"/>
      <c r="M188" s="11"/>
    </row>
    <row r="189" spans="1:13" ht="13.8" x14ac:dyDescent="0.25">
      <c r="A189" s="38">
        <v>38899</v>
      </c>
      <c r="B189" s="39">
        <v>29.600095238095236</v>
      </c>
      <c r="C189" s="2"/>
      <c r="D189" s="2"/>
      <c r="E189" s="2"/>
      <c r="F189" s="6"/>
      <c r="G189" s="6"/>
      <c r="H189" s="6"/>
      <c r="I189" s="6"/>
      <c r="M189" s="11"/>
    </row>
    <row r="190" spans="1:13" ht="13.8" x14ac:dyDescent="0.25">
      <c r="A190" s="38">
        <v>38869</v>
      </c>
      <c r="B190" s="39">
        <v>29.559857142857147</v>
      </c>
      <c r="C190" s="2"/>
      <c r="D190" s="2"/>
      <c r="E190" s="2"/>
      <c r="F190" s="6"/>
      <c r="G190" s="6"/>
      <c r="H190" s="6"/>
      <c r="I190" s="6"/>
      <c r="M190" s="11"/>
    </row>
    <row r="191" spans="1:13" ht="13.8" x14ac:dyDescent="0.25">
      <c r="A191" s="38">
        <v>38838</v>
      </c>
      <c r="B191" s="39">
        <v>29.672227272727273</v>
      </c>
      <c r="C191" s="2"/>
      <c r="D191" s="2"/>
      <c r="E191" s="2"/>
      <c r="F191" s="6"/>
      <c r="G191" s="6"/>
      <c r="H191" s="6"/>
      <c r="I191" s="6"/>
      <c r="M191" s="11"/>
    </row>
    <row r="192" spans="1:13" ht="13.8" x14ac:dyDescent="0.25">
      <c r="A192" s="38">
        <v>38808</v>
      </c>
      <c r="B192" s="39">
        <v>28.979842105263163</v>
      </c>
      <c r="C192" s="2"/>
      <c r="D192" s="2"/>
      <c r="E192" s="2"/>
      <c r="F192" s="6"/>
      <c r="G192" s="6"/>
      <c r="H192" s="6"/>
      <c r="I192" s="6"/>
      <c r="M192" s="11"/>
    </row>
    <row r="193" spans="1:13" ht="13.8" x14ac:dyDescent="0.25">
      <c r="A193" s="38">
        <v>38777</v>
      </c>
      <c r="B193" s="39">
        <v>27.075399999999995</v>
      </c>
      <c r="C193" s="2"/>
      <c r="D193" s="2"/>
      <c r="E193" s="2"/>
      <c r="F193" s="6"/>
      <c r="G193" s="6"/>
      <c r="H193" s="6"/>
      <c r="I193" s="6"/>
      <c r="M193" s="11"/>
    </row>
    <row r="194" spans="1:13" ht="13.8" x14ac:dyDescent="0.25">
      <c r="A194" s="38">
        <v>38749</v>
      </c>
      <c r="B194" s="39">
        <v>26.378499999999995</v>
      </c>
      <c r="C194" s="2"/>
      <c r="D194" s="2"/>
      <c r="E194" s="2"/>
      <c r="F194" s="6"/>
      <c r="G194" s="6"/>
      <c r="H194" s="6"/>
      <c r="I194" s="6"/>
      <c r="M194" s="11"/>
    </row>
    <row r="195" spans="1:13" ht="13.8" x14ac:dyDescent="0.25">
      <c r="A195" s="38">
        <v>38718</v>
      </c>
      <c r="B195" s="39">
        <v>27.496363636363636</v>
      </c>
      <c r="C195" s="2"/>
      <c r="D195" s="2"/>
      <c r="E195" s="2"/>
      <c r="F195" s="6"/>
      <c r="G195" s="6"/>
      <c r="H195" s="6"/>
      <c r="I195" s="6"/>
      <c r="M195" s="11"/>
    </row>
    <row r="196" spans="1:13" ht="13.8" x14ac:dyDescent="0.25">
      <c r="A196" s="38"/>
      <c r="B196" s="40"/>
      <c r="C196" s="2"/>
      <c r="D196" s="2"/>
      <c r="E196" s="2"/>
      <c r="F196" s="6"/>
      <c r="G196" s="6"/>
      <c r="H196" s="6"/>
      <c r="I196" s="6"/>
      <c r="M196" s="11"/>
    </row>
    <row r="197" spans="1:13" ht="13.8" x14ac:dyDescent="0.25">
      <c r="A197" s="38"/>
      <c r="B197" s="40"/>
      <c r="C197" s="2"/>
      <c r="D197" s="2"/>
      <c r="E197" s="2"/>
      <c r="F197" s="6"/>
      <c r="G197" s="6"/>
      <c r="H197" s="6"/>
      <c r="I197" s="6"/>
      <c r="M197" s="11"/>
    </row>
    <row r="198" spans="1:13" ht="13.8" x14ac:dyDescent="0.25">
      <c r="A198" s="38"/>
      <c r="B198" s="40"/>
      <c r="C198" s="2"/>
      <c r="D198" s="2"/>
      <c r="E198" s="2"/>
      <c r="F198" s="6"/>
      <c r="G198" s="6"/>
      <c r="H198" s="6"/>
      <c r="I198" s="6"/>
      <c r="M198" s="11"/>
    </row>
    <row r="199" spans="1:13" ht="13.8" x14ac:dyDescent="0.25">
      <c r="A199" s="38"/>
      <c r="B199" s="40"/>
      <c r="C199" s="2"/>
      <c r="D199" s="2"/>
      <c r="E199" s="2"/>
      <c r="F199" s="6"/>
      <c r="G199" s="6"/>
      <c r="H199" s="6"/>
      <c r="I199" s="6"/>
      <c r="M199" s="11"/>
    </row>
    <row r="200" spans="1:13" ht="13.8" x14ac:dyDescent="0.25">
      <c r="A200" s="38"/>
      <c r="B200" s="40"/>
      <c r="C200" s="2"/>
      <c r="D200" s="2"/>
      <c r="E200" s="2"/>
      <c r="F200" s="6"/>
      <c r="G200" s="6"/>
      <c r="H200" s="6"/>
      <c r="I200" s="6"/>
    </row>
    <row r="201" spans="1:13" ht="13.8" x14ac:dyDescent="0.25">
      <c r="A201" s="38"/>
      <c r="B201" s="40"/>
      <c r="C201" s="2"/>
      <c r="D201" s="2"/>
      <c r="E201" s="2"/>
      <c r="F201" s="6"/>
      <c r="G201" s="6"/>
      <c r="H201" s="6"/>
      <c r="I201" s="6"/>
    </row>
    <row r="202" spans="1:13" ht="13.8" x14ac:dyDescent="0.25">
      <c r="A202" s="38"/>
      <c r="B202" s="40"/>
      <c r="C202" s="2"/>
      <c r="D202" s="2"/>
      <c r="E202" s="2"/>
      <c r="F202" s="6"/>
      <c r="G202" s="6"/>
      <c r="H202" s="6"/>
      <c r="I202" s="6"/>
    </row>
    <row r="203" spans="1:13" ht="13.8" x14ac:dyDescent="0.25">
      <c r="A203" s="38"/>
      <c r="B203" s="40"/>
      <c r="C203" s="2"/>
      <c r="D203" s="2"/>
      <c r="E203" s="2"/>
      <c r="F203" s="6"/>
      <c r="G203" s="6"/>
      <c r="H203" s="6"/>
      <c r="I203" s="6"/>
      <c r="M203" s="11"/>
    </row>
    <row r="204" spans="1:13" ht="13.8" x14ac:dyDescent="0.25">
      <c r="A204" s="38"/>
      <c r="B204" s="40"/>
      <c r="C204" s="2"/>
      <c r="D204" s="2"/>
      <c r="E204" s="2"/>
      <c r="F204" s="6"/>
      <c r="G204" s="6"/>
      <c r="H204" s="6"/>
      <c r="I204" s="6"/>
      <c r="M204" s="11"/>
    </row>
    <row r="205" spans="1:13" ht="13.8" x14ac:dyDescent="0.25">
      <c r="A205" s="38"/>
      <c r="B205" s="40"/>
      <c r="C205" s="2"/>
      <c r="D205" s="2"/>
      <c r="E205" s="2"/>
      <c r="F205" s="6"/>
      <c r="G205" s="6"/>
      <c r="H205" s="6"/>
      <c r="I205" s="6"/>
      <c r="M205" s="11"/>
    </row>
    <row r="206" spans="1:13" ht="13.8" x14ac:dyDescent="0.25">
      <c r="A206" s="38"/>
      <c r="B206" s="40"/>
      <c r="C206" s="2"/>
      <c r="D206" s="2"/>
      <c r="E206" s="2"/>
      <c r="F206" s="6"/>
      <c r="G206" s="6"/>
      <c r="H206" s="6"/>
      <c r="I206" s="6"/>
      <c r="M206" s="11"/>
    </row>
    <row r="207" spans="1:13" ht="13.8" x14ac:dyDescent="0.25">
      <c r="A207" s="38"/>
      <c r="B207" s="40"/>
      <c r="C207" s="2"/>
      <c r="D207" s="2"/>
      <c r="E207" s="2"/>
      <c r="F207" s="6"/>
      <c r="G207" s="6"/>
      <c r="H207" s="6"/>
      <c r="I207" s="6"/>
      <c r="M207" s="11"/>
    </row>
    <row r="208" spans="1:13" ht="13.8" x14ac:dyDescent="0.25">
      <c r="A208" s="38"/>
      <c r="B208" s="40"/>
      <c r="C208" s="2"/>
      <c r="D208" s="2"/>
      <c r="E208" s="2"/>
      <c r="F208" s="6"/>
      <c r="G208" s="6"/>
      <c r="H208" s="6"/>
      <c r="I208" s="6"/>
    </row>
    <row r="209" spans="1:9" ht="13.8" x14ac:dyDescent="0.25">
      <c r="A209" s="38"/>
      <c r="B209" s="40"/>
      <c r="C209" s="2"/>
      <c r="D209" s="2"/>
      <c r="E209" s="2"/>
      <c r="F209" s="6"/>
      <c r="G209" s="6"/>
      <c r="H209" s="6"/>
      <c r="I209" s="6"/>
    </row>
    <row r="210" spans="1:9" ht="13.8" x14ac:dyDescent="0.25">
      <c r="A210" s="38"/>
      <c r="B210" s="40"/>
      <c r="C210" s="2"/>
      <c r="D210" s="2"/>
      <c r="E210" s="2"/>
      <c r="F210" s="6"/>
      <c r="G210" s="6"/>
      <c r="H210" s="6"/>
      <c r="I210" s="6"/>
    </row>
    <row r="211" spans="1:9" ht="13.8" x14ac:dyDescent="0.25">
      <c r="A211" s="38"/>
      <c r="B211" s="40"/>
      <c r="C211" s="2"/>
      <c r="D211" s="2"/>
      <c r="E211" s="2"/>
      <c r="F211" s="6"/>
      <c r="G211" s="6"/>
      <c r="H211" s="6"/>
      <c r="I211" s="6"/>
    </row>
    <row r="212" spans="1:9" ht="13.8" x14ac:dyDescent="0.25">
      <c r="A212" s="38"/>
      <c r="B212" s="40"/>
      <c r="C212" s="2"/>
      <c r="D212" s="2"/>
      <c r="E212" s="2"/>
      <c r="F212" s="6"/>
      <c r="G212" s="6"/>
      <c r="H212" s="6"/>
      <c r="I212" s="6"/>
    </row>
    <row r="213" spans="1:9" ht="13.8" x14ac:dyDescent="0.25">
      <c r="A213" s="38"/>
      <c r="B213" s="40"/>
      <c r="C213" s="2"/>
      <c r="D213" s="2"/>
      <c r="E213" s="2"/>
      <c r="F213" s="6"/>
      <c r="G213" s="6"/>
      <c r="H213" s="6"/>
      <c r="I213" s="6"/>
    </row>
    <row r="214" spans="1:9" ht="13.8" x14ac:dyDescent="0.25">
      <c r="A214" s="38"/>
      <c r="B214" s="40"/>
      <c r="C214" s="2"/>
      <c r="D214" s="2"/>
      <c r="E214" s="2"/>
      <c r="F214" s="6"/>
      <c r="G214" s="6"/>
      <c r="H214" s="6"/>
      <c r="I214" s="6"/>
    </row>
    <row r="215" spans="1:9" ht="13.8" x14ac:dyDescent="0.25">
      <c r="A215" s="38"/>
      <c r="B215" s="40"/>
      <c r="C215" s="2"/>
      <c r="D215" s="2"/>
      <c r="E215" s="2"/>
      <c r="F215" s="6"/>
      <c r="G215" s="6"/>
      <c r="H215" s="6"/>
      <c r="I215" s="6"/>
    </row>
    <row r="216" spans="1:9" ht="13.8" x14ac:dyDescent="0.25">
      <c r="A216" s="38"/>
      <c r="B216" s="40"/>
      <c r="C216" s="2"/>
      <c r="D216" s="2"/>
      <c r="E216" s="2"/>
      <c r="F216" s="6"/>
      <c r="G216" s="6"/>
      <c r="H216" s="6"/>
      <c r="I216" s="6"/>
    </row>
    <row r="217" spans="1:9" ht="13.8" x14ac:dyDescent="0.25">
      <c r="A217" s="38"/>
      <c r="B217" s="40"/>
      <c r="C217" s="2"/>
      <c r="D217" s="2"/>
      <c r="E217" s="2"/>
      <c r="F217" s="6"/>
      <c r="G217" s="6"/>
      <c r="H217" s="6"/>
      <c r="I217" s="6"/>
    </row>
    <row r="218" spans="1:9" ht="13.8" x14ac:dyDescent="0.25">
      <c r="A218" s="38"/>
      <c r="B218" s="40"/>
      <c r="C218" s="2"/>
      <c r="D218" s="2"/>
      <c r="E218" s="2"/>
      <c r="F218" s="6"/>
      <c r="G218" s="6"/>
      <c r="H218" s="6"/>
      <c r="I218" s="6"/>
    </row>
    <row r="219" spans="1:9" ht="13.8" x14ac:dyDescent="0.25">
      <c r="A219" s="38"/>
      <c r="B219" s="40"/>
      <c r="C219" s="2"/>
      <c r="D219" s="2"/>
      <c r="E219" s="2"/>
      <c r="F219" s="6"/>
      <c r="G219" s="6"/>
      <c r="H219" s="6"/>
      <c r="I219" s="6"/>
    </row>
    <row r="220" spans="1:9" ht="13.8" x14ac:dyDescent="0.25">
      <c r="A220" s="38"/>
      <c r="B220" s="40"/>
      <c r="C220" s="2"/>
      <c r="D220" s="2"/>
      <c r="E220" s="2"/>
      <c r="F220" s="6"/>
      <c r="G220" s="6"/>
      <c r="H220" s="6"/>
      <c r="I220" s="6"/>
    </row>
    <row r="221" spans="1:9" ht="13.8" x14ac:dyDescent="0.25">
      <c r="A221" s="38"/>
      <c r="B221" s="40"/>
      <c r="C221" s="2"/>
      <c r="D221" s="2"/>
      <c r="E221" s="2"/>
      <c r="F221" s="6"/>
      <c r="G221" s="6"/>
      <c r="H221" s="6"/>
      <c r="I221" s="6"/>
    </row>
    <row r="222" spans="1:9" ht="13.8" x14ac:dyDescent="0.25">
      <c r="A222" s="38"/>
      <c r="B222" s="40"/>
      <c r="C222" s="2"/>
      <c r="D222" s="2"/>
      <c r="E222" s="2"/>
      <c r="F222" s="6"/>
      <c r="G222" s="6"/>
      <c r="H222" s="6"/>
      <c r="I222" s="6"/>
    </row>
    <row r="223" spans="1:9" ht="13.8" x14ac:dyDescent="0.25">
      <c r="A223" s="38"/>
      <c r="B223" s="40"/>
      <c r="C223" s="2"/>
      <c r="D223" s="2"/>
      <c r="E223" s="2"/>
      <c r="F223" s="6"/>
      <c r="G223" s="6"/>
      <c r="H223" s="6"/>
      <c r="I223" s="6"/>
    </row>
    <row r="224" spans="1:9" ht="13.8" x14ac:dyDescent="0.25">
      <c r="A224" s="38"/>
      <c r="B224" s="40"/>
      <c r="C224" s="2"/>
      <c r="D224" s="2"/>
      <c r="E224" s="2"/>
      <c r="F224" s="6"/>
      <c r="G224" s="6"/>
      <c r="H224" s="6"/>
      <c r="I224" s="6"/>
    </row>
    <row r="225" spans="1:9" ht="13.8" x14ac:dyDescent="0.25">
      <c r="A225" s="38"/>
      <c r="B225" s="40"/>
      <c r="C225" s="2"/>
      <c r="D225" s="2"/>
      <c r="E225" s="2"/>
      <c r="F225" s="6"/>
      <c r="G225" s="6"/>
      <c r="H225" s="6"/>
      <c r="I225" s="6"/>
    </row>
    <row r="226" spans="1:9" ht="13.8" x14ac:dyDescent="0.25">
      <c r="A226" s="38"/>
      <c r="B226" s="40"/>
      <c r="C226" s="2"/>
      <c r="D226" s="2"/>
      <c r="E226" s="2"/>
      <c r="F226" s="6"/>
      <c r="G226" s="6"/>
      <c r="H226" s="6"/>
      <c r="I226" s="6"/>
    </row>
    <row r="227" spans="1:9" ht="13.8" x14ac:dyDescent="0.25">
      <c r="A227" s="38"/>
      <c r="B227" s="40"/>
      <c r="C227" s="2"/>
      <c r="D227" s="2"/>
      <c r="E227" s="2"/>
      <c r="F227" s="6"/>
      <c r="G227" s="6"/>
      <c r="H227" s="6"/>
      <c r="I227" s="6"/>
    </row>
    <row r="228" spans="1:9" ht="13.8" x14ac:dyDescent="0.25">
      <c r="A228" s="38"/>
      <c r="B228" s="40"/>
      <c r="C228" s="2"/>
      <c r="D228" s="2"/>
      <c r="E228" s="2"/>
      <c r="F228" s="6"/>
      <c r="G228" s="6"/>
      <c r="H228" s="6"/>
      <c r="I228" s="6"/>
    </row>
    <row r="229" spans="1:9" ht="13.8" x14ac:dyDescent="0.25">
      <c r="A229" s="38"/>
      <c r="B229" s="40"/>
      <c r="C229" s="2"/>
      <c r="D229" s="2"/>
      <c r="E229" s="2"/>
      <c r="F229" s="6"/>
      <c r="G229" s="6"/>
      <c r="H229" s="6"/>
      <c r="I229" s="6"/>
    </row>
    <row r="230" spans="1:9" ht="13.8" x14ac:dyDescent="0.25">
      <c r="A230" s="38"/>
      <c r="B230" s="40"/>
      <c r="C230" s="2"/>
      <c r="D230" s="2"/>
      <c r="E230" s="2"/>
      <c r="F230" s="6"/>
      <c r="G230" s="6"/>
      <c r="H230" s="6"/>
      <c r="I230" s="6"/>
    </row>
    <row r="231" spans="1:9" ht="13.8" x14ac:dyDescent="0.25">
      <c r="A231" s="38"/>
      <c r="B231" s="40"/>
      <c r="C231" s="2"/>
      <c r="D231" s="2"/>
      <c r="E231" s="2"/>
      <c r="F231" s="6"/>
      <c r="G231" s="6"/>
      <c r="H231" s="6"/>
      <c r="I231" s="6"/>
    </row>
    <row r="232" spans="1:9" ht="13.8" x14ac:dyDescent="0.25">
      <c r="A232" s="38"/>
      <c r="B232" s="40"/>
      <c r="C232" s="2"/>
      <c r="D232" s="2"/>
      <c r="E232" s="2"/>
      <c r="F232" s="6"/>
      <c r="G232" s="6"/>
      <c r="H232" s="6"/>
      <c r="I232" s="6"/>
    </row>
    <row r="233" spans="1:9" ht="13.8" x14ac:dyDescent="0.25">
      <c r="A233" s="38"/>
      <c r="B233" s="40"/>
      <c r="C233" s="2"/>
      <c r="D233" s="2"/>
      <c r="E233" s="2"/>
      <c r="F233" s="6"/>
      <c r="G233" s="6"/>
      <c r="H233" s="6"/>
      <c r="I233" s="6"/>
    </row>
    <row r="234" spans="1:9" ht="13.8" x14ac:dyDescent="0.25">
      <c r="A234" s="38"/>
      <c r="B234" s="40"/>
      <c r="C234" s="2"/>
      <c r="D234" s="2"/>
      <c r="E234" s="2"/>
      <c r="F234" s="6"/>
      <c r="G234" s="6"/>
      <c r="H234" s="6"/>
      <c r="I234" s="6"/>
    </row>
    <row r="235" spans="1:9" ht="13.8" x14ac:dyDescent="0.25">
      <c r="A235" s="38"/>
      <c r="B235" s="40"/>
      <c r="C235" s="2"/>
      <c r="D235" s="2"/>
      <c r="E235" s="2"/>
      <c r="F235" s="6"/>
      <c r="G235" s="6"/>
      <c r="H235" s="6"/>
      <c r="I235" s="6"/>
    </row>
    <row r="236" spans="1:9" ht="13.8" x14ac:dyDescent="0.25">
      <c r="A236" s="38"/>
      <c r="B236" s="40"/>
      <c r="C236" s="2"/>
      <c r="D236" s="2"/>
      <c r="E236" s="2"/>
      <c r="F236" s="6"/>
      <c r="G236" s="6"/>
      <c r="H236" s="6"/>
      <c r="I236" s="6"/>
    </row>
    <row r="237" spans="1:9" ht="13.8" x14ac:dyDescent="0.25">
      <c r="A237" s="38"/>
      <c r="B237" s="40"/>
      <c r="C237" s="2"/>
      <c r="D237" s="2"/>
      <c r="E237" s="2"/>
      <c r="F237" s="6"/>
      <c r="G237" s="6"/>
      <c r="H237" s="6"/>
      <c r="I237" s="6"/>
    </row>
    <row r="238" spans="1:9" ht="13.8" x14ac:dyDescent="0.25">
      <c r="A238" s="38"/>
      <c r="B238" s="40"/>
      <c r="C238" s="2"/>
      <c r="D238" s="2"/>
      <c r="E238" s="2"/>
      <c r="F238" s="6"/>
      <c r="G238" s="6"/>
      <c r="H238" s="6"/>
      <c r="I238" s="6"/>
    </row>
    <row r="239" spans="1:9" ht="13.8" x14ac:dyDescent="0.25">
      <c r="A239" s="38"/>
      <c r="B239" s="40"/>
      <c r="C239" s="10"/>
      <c r="D239" s="6"/>
      <c r="E239" s="6"/>
      <c r="F239" s="6"/>
      <c r="G239" s="6"/>
      <c r="H239" s="6"/>
      <c r="I239" s="6"/>
    </row>
    <row r="240" spans="1:9" ht="13.8" x14ac:dyDescent="0.25">
      <c r="A240" s="38"/>
      <c r="B240" s="40"/>
      <c r="C240" s="7"/>
      <c r="D240" s="8"/>
      <c r="E240" s="6"/>
    </row>
    <row r="241" spans="1:5" ht="13.8" x14ac:dyDescent="0.25">
      <c r="A241" s="38"/>
      <c r="B241" s="40"/>
      <c r="C241" s="7"/>
      <c r="D241" s="8"/>
      <c r="E241" s="6"/>
    </row>
    <row r="242" spans="1:5" ht="13.8" x14ac:dyDescent="0.25">
      <c r="A242" s="38"/>
      <c r="B242" s="40"/>
      <c r="C242" s="7"/>
      <c r="D242" s="8"/>
      <c r="E242" s="6"/>
    </row>
    <row r="243" spans="1:5" ht="13.8" x14ac:dyDescent="0.25">
      <c r="A243" s="38"/>
      <c r="B243" s="40"/>
      <c r="C243" s="7"/>
      <c r="D243" s="8"/>
      <c r="E243" s="6"/>
    </row>
    <row r="244" spans="1:5" ht="13.8" x14ac:dyDescent="0.25">
      <c r="A244" s="41"/>
      <c r="B244" s="41"/>
      <c r="C244" s="7"/>
      <c r="D244" s="8"/>
      <c r="E244" s="6"/>
    </row>
    <row r="245" spans="1:5" ht="13.8" x14ac:dyDescent="0.25">
      <c r="A245" s="41"/>
      <c r="B245" s="41"/>
      <c r="C245" s="7"/>
      <c r="D245" s="8"/>
      <c r="E245" s="6"/>
    </row>
    <row r="246" spans="1:5" x14ac:dyDescent="0.25">
      <c r="A246" s="6"/>
      <c r="B246" s="6"/>
      <c r="C246" s="7"/>
      <c r="D246" s="8"/>
      <c r="E246" s="6"/>
    </row>
    <row r="247" spans="1:5" x14ac:dyDescent="0.25">
      <c r="A247" s="6"/>
      <c r="B247" s="6"/>
      <c r="C247" s="5"/>
      <c r="D247"/>
    </row>
    <row r="248" spans="1:5" x14ac:dyDescent="0.25">
      <c r="A248" s="6"/>
      <c r="B248" s="6"/>
      <c r="C248" s="5"/>
      <c r="D248"/>
    </row>
    <row r="249" spans="1:5" x14ac:dyDescent="0.25">
      <c r="A249" s="6"/>
      <c r="B249" s="6"/>
      <c r="C249" s="5"/>
      <c r="D249"/>
    </row>
    <row r="250" spans="1:5" x14ac:dyDescent="0.25">
      <c r="A250" s="6"/>
      <c r="B250" s="6"/>
      <c r="C250" s="5"/>
      <c r="D250"/>
    </row>
    <row r="251" spans="1:5" x14ac:dyDescent="0.25">
      <c r="A251" s="6"/>
      <c r="B251" s="6"/>
      <c r="C251" s="5"/>
      <c r="D251"/>
    </row>
    <row r="252" spans="1:5" x14ac:dyDescent="0.25">
      <c r="C252" s="5"/>
      <c r="D252"/>
    </row>
    <row r="253" spans="1:5" x14ac:dyDescent="0.25">
      <c r="C253" s="5"/>
      <c r="D253"/>
    </row>
    <row r="254" spans="1:5" x14ac:dyDescent="0.25">
      <c r="D254"/>
    </row>
    <row r="255" spans="1:5" x14ac:dyDescent="0.25">
      <c r="D255"/>
    </row>
    <row r="256" spans="1:5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ht="11.25" customHeight="1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ht="11.25" customHeight="1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</sheetData>
  <phoneticPr fontId="2" type="noConversion"/>
  <pageMargins left="0.74803149606299213" right="0.74803149606299213" top="0.59055118110236227" bottom="0.62992125984251968" header="0.31496062992125984" footer="0.31496062992125984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grafiek - graphique</vt:lpstr>
      <vt:lpstr>CAl t+1</vt:lpstr>
      <vt:lpstr>'CAl t+1'!Print_Area</vt:lpstr>
      <vt:lpstr>'grafiek - graphique'!Print_Area</vt:lpstr>
      <vt:lpstr>'CAl t+1'!Print_Titles</vt:lpstr>
    </vt:vector>
  </TitlesOfParts>
  <Company>Localwan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MOTE</dc:creator>
  <cp:lastModifiedBy>SCREURS Jeannine (JSCR)</cp:lastModifiedBy>
  <cp:lastPrinted>2007-12-17T11:52:44Z</cp:lastPrinted>
  <dcterms:created xsi:type="dcterms:W3CDTF">2006-06-29T11:43:38Z</dcterms:created>
  <dcterms:modified xsi:type="dcterms:W3CDTF">2021-03-12T10:57:01Z</dcterms:modified>
</cp:coreProperties>
</file>